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3"/>
  </bookViews>
  <sheets>
    <sheet name="学术论文" sheetId="1" r:id="rId1"/>
    <sheet name="学术著作" sheetId="2" r:id="rId2"/>
    <sheet name="科研项目" sheetId="3" r:id="rId3"/>
    <sheet name="科研获奖" sheetId="4" r:id="rId4"/>
  </sheets>
  <definedNames>
    <definedName name="__infodetail_pub" localSheetId="0">'学术著作'!#REF!</definedName>
    <definedName name="OLE_LINK1" localSheetId="0">'学术论文'!#REF!</definedName>
    <definedName name="OLE_LINK2" localSheetId="0">'学术论文'!#REF!</definedName>
    <definedName name="_xlnm._FilterDatabase" localSheetId="1" hidden="1">'学术著作'!$J$2:$J$4</definedName>
  </definedNames>
  <calcPr fullCalcOnLoad="1"/>
</workbook>
</file>

<file path=xl/sharedStrings.xml><?xml version="1.0" encoding="utf-8"?>
<sst xmlns="http://schemas.openxmlformats.org/spreadsheetml/2006/main" count="1038" uniqueCount="344">
  <si>
    <t>学院名称：马克思主义学院</t>
  </si>
  <si>
    <t>一、学术论文</t>
  </si>
  <si>
    <t>序号</t>
  </si>
  <si>
    <t>论文题目</t>
  </si>
  <si>
    <t>作者</t>
  </si>
  <si>
    <t>职称</t>
  </si>
  <si>
    <t>学位</t>
  </si>
  <si>
    <t>刊物名称</t>
  </si>
  <si>
    <t>出版日期</t>
  </si>
  <si>
    <t>检索源</t>
  </si>
  <si>
    <t>分区类</t>
  </si>
  <si>
    <t>是否检索</t>
  </si>
  <si>
    <t>单位</t>
  </si>
  <si>
    <t>备注</t>
  </si>
  <si>
    <t>多元文化背景下高校思想政治理论课学习评价创新研究</t>
  </si>
  <si>
    <t>杨岚</t>
  </si>
  <si>
    <t>讲师</t>
  </si>
  <si>
    <t>硕士</t>
  </si>
  <si>
    <t>思想理论教育导刊</t>
  </si>
  <si>
    <t>2017.05.20</t>
  </si>
  <si>
    <t>CSSCI</t>
  </si>
  <si>
    <t>A+/核心</t>
  </si>
  <si>
    <t>第一作者</t>
  </si>
  <si>
    <t>检索类论文</t>
  </si>
  <si>
    <t>马克思主义学院</t>
  </si>
  <si>
    <t>高校怎样推进“两学一做”学习教育常态化制度化</t>
  </si>
  <si>
    <t>贾玉明</t>
  </si>
  <si>
    <t>教授</t>
  </si>
  <si>
    <t>博士</t>
  </si>
  <si>
    <t>中国高等教育</t>
  </si>
  <si>
    <t>2017.09.03</t>
  </si>
  <si>
    <t>B/核心</t>
  </si>
  <si>
    <t>全面从严治党背景下的党内政治生态环境问题及优化路径</t>
  </si>
  <si>
    <t>周军</t>
  </si>
  <si>
    <t>理论探讨</t>
  </si>
  <si>
    <t>2017.05.15</t>
  </si>
  <si>
    <t>后现象学技术哲学视野中的手机依赖现象探析</t>
  </si>
  <si>
    <t>徐琳琳</t>
  </si>
  <si>
    <t>大连理工大学学报.社会科学版</t>
  </si>
  <si>
    <t>2017.11.07</t>
  </si>
  <si>
    <t>核心</t>
  </si>
  <si>
    <t>中华优秀传统文化的价值认同与创新转化</t>
  </si>
  <si>
    <t>于洪波</t>
  </si>
  <si>
    <t>光明日报</t>
  </si>
  <si>
    <t>2017.07.07</t>
  </si>
  <si>
    <t>马克思类哲学在“互联网+”时代的新使命</t>
  </si>
  <si>
    <t>李福岩</t>
  </si>
  <si>
    <t>长白学刊</t>
  </si>
  <si>
    <t>2017.03.10</t>
  </si>
  <si>
    <t>启蒙思潮与中国现代化发展话语体系之演进</t>
  </si>
  <si>
    <t>理论导刊</t>
  </si>
  <si>
    <t>2017.05.10</t>
  </si>
  <si>
    <t>领导干部要真学真懂真信真用马克思主义</t>
  </si>
  <si>
    <t>辽宁党校报</t>
  </si>
  <si>
    <t>2017.10.15</t>
  </si>
  <si>
    <t>经验政治理性优于先验政治理性——试析柏克对法国大革命的政治哲学批判</t>
  </si>
  <si>
    <t>沈阳师范大学学报.社会科学版</t>
  </si>
  <si>
    <t>2017.07.30</t>
  </si>
  <si>
    <t>提升居民消费倾向与财政支出政策供给问题探析</t>
  </si>
  <si>
    <t>卢萍</t>
  </si>
  <si>
    <t>生态文明视域下大学生环境价值观培育路径探析</t>
  </si>
  <si>
    <t>韩梅</t>
  </si>
  <si>
    <t>副教授</t>
  </si>
  <si>
    <t>内蒙古师范大学学报.教育科学版</t>
  </si>
  <si>
    <t>2017.09.15</t>
  </si>
  <si>
    <t>手机自媒体中虚拟自我异化探析</t>
  </si>
  <si>
    <t>赤峰学院学报.社会科学版</t>
  </si>
  <si>
    <t>2017.08.10</t>
  </si>
  <si>
    <t>“十三五”期间引领党外人士意见领袖在意识形态工作中发挥优势作用的新思考</t>
  </si>
  <si>
    <t>孙洪波</t>
  </si>
  <si>
    <t>天津市社会主义学院学报</t>
  </si>
  <si>
    <t>2017.03.20</t>
  </si>
  <si>
    <t>新媒体时代网络文化统战工作的问题与对策</t>
  </si>
  <si>
    <t>福建省社会主义学院学报</t>
  </si>
  <si>
    <t>当代中国政党制度话语权建设研究</t>
  </si>
  <si>
    <t>王刚</t>
  </si>
  <si>
    <t>辽宁省社会主义学院学报</t>
  </si>
  <si>
    <t>2017.09.25</t>
  </si>
  <si>
    <t>新时期高校党外青年教师统战工作探析</t>
  </si>
  <si>
    <t>宋海琼</t>
  </si>
  <si>
    <t>2017.03.25</t>
  </si>
  <si>
    <t>中国优秀传统文化现代转换应重点关注的几个问题——义、利、善与幸福</t>
  </si>
  <si>
    <t>姜宏波</t>
  </si>
  <si>
    <t>学士</t>
  </si>
  <si>
    <t>辽宁行政学院学报</t>
  </si>
  <si>
    <t>中华优秀传统文化与社会主义核心价值观的交融互鉴</t>
  </si>
  <si>
    <t>李柏良</t>
  </si>
  <si>
    <t>吉林广播电视大学学报</t>
  </si>
  <si>
    <t>注重中华优秀传统文化传承 践行社会主义核心价值观</t>
  </si>
  <si>
    <t>曹冬冬</t>
  </si>
  <si>
    <t>现代职业教育</t>
  </si>
  <si>
    <t>2017.07.08</t>
  </si>
  <si>
    <t>浅析马克思主义原理中渗透的时代精神</t>
  </si>
  <si>
    <t>李艳</t>
  </si>
  <si>
    <t>2017.09.08</t>
  </si>
  <si>
    <t>牢牢掌握意识形态领导权</t>
  </si>
  <si>
    <t>观察与思考</t>
  </si>
  <si>
    <t>中国传统文化与马克思主义中国化探究</t>
  </si>
  <si>
    <t>廖红云</t>
  </si>
  <si>
    <t>2017.09.28</t>
  </si>
  <si>
    <t>高校思想政治教育与家庭教育融合路径探析</t>
  </si>
  <si>
    <t>马文颖</t>
  </si>
  <si>
    <t>学园</t>
  </si>
  <si>
    <t>2017.5.25</t>
  </si>
  <si>
    <t>高校党外青年教师对主流价值观的认同探析</t>
  </si>
  <si>
    <t>世纪桥</t>
  </si>
  <si>
    <t>思想政治教育先在结构的形成机制</t>
  </si>
  <si>
    <t>隋宁</t>
  </si>
  <si>
    <t>科研</t>
  </si>
  <si>
    <t>2017.03.09</t>
  </si>
  <si>
    <t>“中国制造2025”的伦理价值分析</t>
  </si>
  <si>
    <t>唐丽</t>
  </si>
  <si>
    <t>文化学刊</t>
  </si>
  <si>
    <t>2017.05.25</t>
  </si>
  <si>
    <t>社会主义核心价值观对大学生创业行为的影响</t>
  </si>
  <si>
    <t>魏国力</t>
  </si>
  <si>
    <t>赤子</t>
  </si>
  <si>
    <t>2017.02.10</t>
  </si>
  <si>
    <t>以习近平同志“新媒体情怀”探索社会主义核心价值观内化的“微”路径</t>
  </si>
  <si>
    <t>黑河学刊</t>
  </si>
  <si>
    <t>2017.11.20</t>
  </si>
  <si>
    <t>自媒体传播主体科技伦理意识养成探析</t>
  </si>
  <si>
    <t>科学中国人</t>
  </si>
  <si>
    <t>2017.04.25</t>
  </si>
  <si>
    <t>微时代下对新媒体从业人员统战工作引导初探</t>
  </si>
  <si>
    <t>沈阳统一战线</t>
  </si>
  <si>
    <t>2017.04.15</t>
  </si>
  <si>
    <t>论托克维尔对文学政治的批判</t>
  </si>
  <si>
    <t xml:space="preserve">朱凤娟 </t>
  </si>
  <si>
    <t>农家参谋</t>
  </si>
  <si>
    <t>2017.11.05</t>
  </si>
  <si>
    <t>浅谈大学生核心价值观教育中的楷模美德渗透</t>
  </si>
  <si>
    <t>姜立新</t>
  </si>
  <si>
    <t>2017.03.08</t>
  </si>
  <si>
    <t>二、学术著作</t>
  </si>
  <si>
    <t>著作名称</t>
  </si>
  <si>
    <t>ISSBN号</t>
  </si>
  <si>
    <t>出版社名称</t>
  </si>
  <si>
    <t>类别</t>
  </si>
  <si>
    <t>社会转型与工人生活轨迹变迁</t>
  </si>
  <si>
    <t>978-7-5161-8083-9</t>
  </si>
  <si>
    <t>施杨</t>
  </si>
  <si>
    <t>中国社会科学出版社</t>
  </si>
  <si>
    <t>专著</t>
  </si>
  <si>
    <t>一级出版社</t>
  </si>
  <si>
    <t>高校党建与思想政治工作的创新与发展</t>
  </si>
  <si>
    <t>978-7-5688-3381-3</t>
  </si>
  <si>
    <t>延边大学出版社</t>
  </si>
  <si>
    <t>三、科研项目</t>
  </si>
  <si>
    <t>项目来源</t>
  </si>
  <si>
    <t>项目级别</t>
  </si>
  <si>
    <t>编号</t>
  </si>
  <si>
    <t>项目名称</t>
  </si>
  <si>
    <t>主持人</t>
  </si>
  <si>
    <t>项目类别</t>
  </si>
  <si>
    <t>起始时间</t>
  </si>
  <si>
    <t>结题时间</t>
  </si>
  <si>
    <t>批准经费（万元）</t>
  </si>
  <si>
    <t>中国博士后科学基金第10批特别资助项目</t>
  </si>
  <si>
    <t>国家级</t>
  </si>
  <si>
    <t>2017T100184</t>
  </si>
  <si>
    <t>马克思主义视域中的艺术形而上学问题研究</t>
  </si>
  <si>
    <t>刘聪</t>
  </si>
  <si>
    <t>特别资助项目</t>
  </si>
  <si>
    <t>校外项目</t>
  </si>
  <si>
    <t>2017年度辽宁省社会科学规划基金立项课题</t>
  </si>
  <si>
    <t>省级</t>
  </si>
  <si>
    <t>L17BKS011</t>
  </si>
  <si>
    <t>社会主义核心价值观引领大学生思想政治教育研究</t>
  </si>
  <si>
    <t>周笑梅</t>
  </si>
  <si>
    <t>一般项目</t>
  </si>
  <si>
    <t>2017年辽宁省高等学校基本科研项目立项课题</t>
  </si>
  <si>
    <t>WZD201701</t>
  </si>
  <si>
    <t>马克思审美现代性批判问题研究</t>
  </si>
  <si>
    <t>重点项目</t>
  </si>
  <si>
    <t>WZD201703</t>
  </si>
  <si>
    <t>中国经济社会发展过程中的文化变迁问题研究</t>
  </si>
  <si>
    <t>重点课题</t>
  </si>
  <si>
    <t>WQN201717</t>
  </si>
  <si>
    <t>东北制造业的创新发展与工匠精神培育研究</t>
  </si>
  <si>
    <t>王英伟</t>
  </si>
  <si>
    <t>青年项目</t>
  </si>
  <si>
    <t>WQN201724</t>
  </si>
  <si>
    <t>高校哲学教育与创新人才培养的互动机制研究</t>
  </si>
  <si>
    <t>郑丽娜</t>
  </si>
  <si>
    <t>WQN201742</t>
  </si>
  <si>
    <t>90后大学生文化自信培育问题研究</t>
  </si>
  <si>
    <t>2017年度辽宁省社会科学规划基金立项课题（高校思政专项）</t>
  </si>
  <si>
    <t>L17BSZ046</t>
  </si>
  <si>
    <t>网络强国视域下大学生网络媒介素养培育路径研究</t>
  </si>
  <si>
    <t>思政专项</t>
  </si>
  <si>
    <t>L17DSZ019</t>
  </si>
  <si>
    <t>人与自然、社会、自身辩证关系视域下的马克思主义哲学教育</t>
  </si>
  <si>
    <t>刘力红</t>
  </si>
  <si>
    <t>高校思政专项</t>
  </si>
  <si>
    <t>辽宁省教育科学“十三五”规划2017年度立项课题</t>
  </si>
  <si>
    <t>JG17DB467</t>
  </si>
  <si>
    <t>加强大学生节约意识的教育和培养途径研究</t>
  </si>
  <si>
    <t>付瑶</t>
  </si>
  <si>
    <t>辽宁省教育科学“十三五”规划2018年度立项课题</t>
  </si>
  <si>
    <t xml:space="preserve">JG17DB466 </t>
  </si>
  <si>
    <t>辽宁省大学生基于创新创业的校企联盟实践模式研究</t>
  </si>
  <si>
    <t>辽宁省教育科学“十三五”规划2017年度课题</t>
  </si>
  <si>
    <t>JG17DB484</t>
  </si>
  <si>
    <t>高校哲学教育与社会创新互动机制研究</t>
  </si>
  <si>
    <t>辽宁省2017年统战理论研究立项课题</t>
  </si>
  <si>
    <t>辽统发[2017]5号</t>
  </si>
  <si>
    <t>中国政党协商制度效能提升的路径选择</t>
  </si>
  <si>
    <t>2017.10</t>
  </si>
  <si>
    <t>政治倾听视域下政党协商效能提升研究</t>
  </si>
  <si>
    <t>辽宁省人大理论和实践研究课题</t>
  </si>
  <si>
    <t>LNRDYJ201753</t>
  </si>
  <si>
    <t>东北振兴视域下人大代表民意表达畅通机制研究</t>
  </si>
  <si>
    <t>辽宁省总工会宣传部项目</t>
  </si>
  <si>
    <t>lgx2017-004</t>
  </si>
  <si>
    <t>基层治理视域下职工代表大会职能转变研究</t>
  </si>
  <si>
    <t>辽宁省党建学会</t>
  </si>
  <si>
    <t>辽党研发[2017]4号</t>
  </si>
  <si>
    <t>十八大以来党的意识形态工作的新发展研究</t>
  </si>
  <si>
    <t>2017年度沈阳市社会科学课题立项课题</t>
  </si>
  <si>
    <t>市级</t>
  </si>
  <si>
    <t>SYSK2017-13-05</t>
  </si>
  <si>
    <t>自媒体盈利模式下的道德失范问题研究</t>
  </si>
  <si>
    <t>2017.04</t>
  </si>
  <si>
    <t>SYSK2017-13-17</t>
  </si>
  <si>
    <t>践行雷锋精神  铸就城市灵魂</t>
  </si>
  <si>
    <t>秦晓波</t>
  </si>
  <si>
    <t>2017年度沈阳市统战理论研究立项课题</t>
  </si>
  <si>
    <t>沈统[2017]21号</t>
  </si>
  <si>
    <t>新媒体下网络文化统战工作问题研究</t>
  </si>
  <si>
    <t>2017.06</t>
  </si>
  <si>
    <t>2017.09</t>
  </si>
  <si>
    <t>全面从严治党环境下加强民主党派自身建设研究</t>
  </si>
  <si>
    <t>仇艳艳</t>
  </si>
  <si>
    <t>新媒体时代运用网络开展社区统战工作问题研究</t>
  </si>
  <si>
    <t>李照</t>
  </si>
  <si>
    <t>助理研究员</t>
  </si>
  <si>
    <t>培养非公有制经济人士企业家精神的路径研究</t>
  </si>
  <si>
    <t>2017年沈阳市哲学社会科学立项课题</t>
  </si>
  <si>
    <t>社会治理中新生代农民工主体参与研究</t>
  </si>
  <si>
    <t>2017.12</t>
  </si>
  <si>
    <t>2018.12</t>
  </si>
  <si>
    <t>沈阳建设节约型城市的问题及对策研究</t>
  </si>
  <si>
    <t>本溪市统一战线理论研究会</t>
  </si>
  <si>
    <t>藏区大学生在辽宁的文化融合状况研究</t>
  </si>
  <si>
    <t>范颖</t>
  </si>
  <si>
    <t>2017年度沈阳师范大学重大孵化项目</t>
  </si>
  <si>
    <t>校级</t>
  </si>
  <si>
    <t>思想政治教育因势而新的现代进路与国家文化软实力建构研究</t>
  </si>
  <si>
    <t>重大孵化项目</t>
  </si>
  <si>
    <t>天下精神在中国特色大国外交理论中的地位研究</t>
  </si>
  <si>
    <t>2017年度沈阳师范大学博士基金项目</t>
  </si>
  <si>
    <t>BS201708</t>
  </si>
  <si>
    <t>当代中国节约型社会建设问题研究</t>
  </si>
  <si>
    <t>2017年度“辽宁省中国特色社会主义研究基地”专项立项课题</t>
  </si>
  <si>
    <t>ZTSZXKTA201701</t>
  </si>
  <si>
    <t>当代我国家风培育的对策研究</t>
  </si>
  <si>
    <t>亢丽娟</t>
  </si>
  <si>
    <t>ZTSZXKTA201702</t>
  </si>
  <si>
    <t>意识形态变迁与社会实践变革的辩证关系研究</t>
  </si>
  <si>
    <t>李馨宇</t>
  </si>
  <si>
    <t>ZTSZXKTB201701</t>
  </si>
  <si>
    <t>强化科技及绿色发展理念助力东北农村经济振兴</t>
  </si>
  <si>
    <t>ZTSZXKTB201702</t>
  </si>
  <si>
    <t>五大发展理念下的创新与休闲探研</t>
  </si>
  <si>
    <t>ZTSZXKTB201703</t>
  </si>
  <si>
    <t>楷模精神推进高校思想政治教育路径研究</t>
  </si>
  <si>
    <t>ZTSZXKTB201704</t>
  </si>
  <si>
    <t>改革开放40年与马克思主义文化理论的创新发展</t>
  </si>
  <si>
    <t>ZTSZXKTB201705</t>
  </si>
  <si>
    <t>现代性语境下“以文化人”问题探微</t>
  </si>
  <si>
    <t>ZTSZXKTB201706</t>
  </si>
  <si>
    <t>马克思伦理-道德思想在改革开放实践中的现实意义</t>
  </si>
  <si>
    <t>刘丽</t>
  </si>
  <si>
    <t>ZTSZXKTB201707</t>
  </si>
  <si>
    <t>用马克思主义实践观指导新时期大学生社会实践研究</t>
  </si>
  <si>
    <t>ZTSZXKTB201708</t>
  </si>
  <si>
    <t>坚持马克思主义在高校意识形态领域指 导地位研究</t>
  </si>
  <si>
    <t>ZTSZXKTB201709</t>
  </si>
  <si>
    <t>90后大学生“文化自信”培育问题研究</t>
  </si>
  <si>
    <t>ZTSZXKTB201710</t>
  </si>
  <si>
    <t>企业家负责任创新精神研究</t>
  </si>
  <si>
    <t>ZTSZXKTB201711</t>
  </si>
  <si>
    <t>改革开放以来马克思主义文化理论的创新与发展</t>
  </si>
  <si>
    <t>田虹</t>
  </si>
  <si>
    <t>ZTSZXKTB201712</t>
  </si>
  <si>
    <t>改革开放以来政党协商能力提升研究</t>
  </si>
  <si>
    <t>ZTSZXKTB201713</t>
  </si>
  <si>
    <t>新时期儒学与马克思主义哲学会通理路研究</t>
  </si>
  <si>
    <t>王漠</t>
  </si>
  <si>
    <t>ZTSZXKTB201714</t>
  </si>
  <si>
    <t>改革开放四十年非公经济的发展及社会主义核心价值观下对非公经济人士的引领</t>
  </si>
  <si>
    <t>四、获奖</t>
  </si>
  <si>
    <t>成果名称</t>
  </si>
  <si>
    <t>负责人</t>
  </si>
  <si>
    <t>获奖名称</t>
  </si>
  <si>
    <t>获奖等级</t>
  </si>
  <si>
    <t>获奖日期</t>
  </si>
  <si>
    <t>“共享”发展理念下的农村精准扶贫问题探析</t>
  </si>
  <si>
    <t>2017年度“习近平总书记扶贫开发战略思想理论创新和实践创新”学习成果获奖论文</t>
  </si>
  <si>
    <t>入围奖</t>
  </si>
  <si>
    <t>虚实之间——网络中的虚拟自我探析</t>
  </si>
  <si>
    <t>辽宁省自然科学学术成果奖</t>
  </si>
  <si>
    <t>三等奖</t>
  </si>
  <si>
    <t>2017辽宁省总工会宣传部优秀成果</t>
  </si>
  <si>
    <t>一等奖</t>
  </si>
  <si>
    <t>新时期乡村文化建设的运行系统及其建构策略</t>
  </si>
  <si>
    <t>辽宁省第7届社会科学学术活动月优秀成果</t>
  </si>
  <si>
    <t>二等奖</t>
  </si>
  <si>
    <t>中国道路视域下的社会主义核心价值体系探析</t>
  </si>
  <si>
    <t>中国传统节约思想及其当代价值</t>
  </si>
  <si>
    <t>何以建构超越现代性“文化危机”的“文化自信”</t>
  </si>
  <si>
    <t>马克思哲学的浪漫精神及其内在旨趣</t>
  </si>
  <si>
    <t>辽宁省哲学学会2016-2017年度优秀论文</t>
  </si>
  <si>
    <t>马克思主义意识形态理论的实践基础及其当代价值</t>
  </si>
  <si>
    <t>论中国特色社会主义生态文明观</t>
  </si>
  <si>
    <t>辩证法的当代生存空间</t>
  </si>
  <si>
    <t>西方传统伦理道德关系的逻辑演变</t>
  </si>
  <si>
    <t>生命观视域下的马克思主义哲学与传统文化契合研究</t>
  </si>
  <si>
    <t>把立德作为高校教师先受的教育和终身的教育</t>
  </si>
  <si>
    <t>李丽丽</t>
  </si>
  <si>
    <t>马克思主义信仰的当代意蕴</t>
  </si>
  <si>
    <t>徐晓丽</t>
  </si>
  <si>
    <t>提升居民消费倾向与我国财政支出政策供给问题研究</t>
  </si>
  <si>
    <t>第四届当代中国马克思主义论坛优秀学术成果</t>
  </si>
  <si>
    <t>马克思与德国浪漫派研究</t>
  </si>
  <si>
    <t>论社会主义核心价值观与《思想道德修养与法律基础》课的有效对接</t>
  </si>
  <si>
    <t>麦金太尔走出现代道德哲学危机的尝试</t>
  </si>
  <si>
    <t>马克思对西方传统伦理道德关系的变革及当代价值研究</t>
  </si>
  <si>
    <t>马克思主义执政党学风建设路径探析</t>
  </si>
  <si>
    <t>张红</t>
  </si>
  <si>
    <t>马克思主义信仰教育合法性论析</t>
  </si>
  <si>
    <t>论推进以人为本的国家治理现代化的有效途径</t>
  </si>
  <si>
    <t>论以劳模精神推进大学生核心价值观教育</t>
  </si>
  <si>
    <t>社会主义核心价值观的现代性维度</t>
  </si>
  <si>
    <t>董玉莲</t>
  </si>
  <si>
    <t>社会主义核心价值观视域下——沈阳市非公经济代表人士价值观研究</t>
  </si>
  <si>
    <t>少数民族文化与现代文化的共生性路径</t>
  </si>
  <si>
    <t>辽宁省高校抵御宗教渗透的供给侧改革研究</t>
  </si>
  <si>
    <t>2016年度本溪市统战理论研究优秀成果</t>
  </si>
  <si>
    <t>自媒体时代网络宗教的统战工作“微路径”探析</t>
  </si>
  <si>
    <t>2017年度沈阳市统战理论研究优秀成果</t>
  </si>
  <si>
    <t>非公有制经济人士企业家精神培养路径研究</t>
  </si>
  <si>
    <t>全面从严治党背景下民主党派加强自身建设研究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</si>
</sst>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color indexed="8"/>
      <name val="宋体"/>
      <family val="0"/>
    </font>
    <font>
      <b/>
      <sz val="14"/>
      <color indexed="8"/>
      <name val="宋体"/>
      <family val="0"/>
    </font>
    <font>
      <b/>
      <sz val="10"/>
      <color indexed="8"/>
      <name val="宋体"/>
      <family val="0"/>
    </font>
    <font>
      <sz val="10"/>
      <name val="宋体"/>
      <family val="0"/>
    </font>
    <font>
      <b/>
      <sz val="14"/>
      <name val="宋体"/>
      <family val="0"/>
    </font>
    <font>
      <b/>
      <sz val="10"/>
      <name val="宋体"/>
      <family val="0"/>
    </font>
    <font>
      <sz val="9"/>
      <name val="宋体"/>
      <family val="0"/>
    </font>
    <font>
      <sz val="10"/>
      <color indexed="10"/>
      <name val="宋体"/>
      <family val="0"/>
    </font>
    <font>
      <sz val="11"/>
      <color indexed="9"/>
      <name val="宋体"/>
      <family val="0"/>
    </font>
    <font>
      <sz val="11"/>
      <color indexed="20"/>
      <name val="宋体"/>
      <family val="0"/>
    </font>
    <font>
      <sz val="11"/>
      <color indexed="60"/>
      <name val="宋体"/>
      <family val="0"/>
    </font>
    <font>
      <i/>
      <sz val="11"/>
      <color indexed="23"/>
      <name val="宋体"/>
      <family val="0"/>
    </font>
    <font>
      <b/>
      <sz val="11"/>
      <color indexed="56"/>
      <name val="宋体"/>
      <family val="0"/>
    </font>
    <font>
      <u val="single"/>
      <sz val="11"/>
      <color indexed="20"/>
      <name val="宋体"/>
      <family val="0"/>
    </font>
    <font>
      <sz val="11"/>
      <color indexed="62"/>
      <name val="宋体"/>
      <family val="0"/>
    </font>
    <font>
      <sz val="11"/>
      <color indexed="17"/>
      <name val="宋体"/>
      <family val="0"/>
    </font>
    <font>
      <b/>
      <sz val="18"/>
      <color indexed="56"/>
      <name val="宋体"/>
      <family val="0"/>
    </font>
    <font>
      <u val="single"/>
      <sz val="11"/>
      <color indexed="12"/>
      <name val="宋体"/>
      <family val="0"/>
    </font>
    <font>
      <b/>
      <sz val="11"/>
      <color indexed="52"/>
      <name val="宋体"/>
      <family val="0"/>
    </font>
    <font>
      <b/>
      <sz val="15"/>
      <color indexed="56"/>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7" fillId="0" borderId="9" applyNumberFormat="0" applyFill="0" applyAlignment="0" applyProtection="0"/>
    <xf numFmtId="0" fontId="17"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76">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vertical="center"/>
    </xf>
    <xf numFmtId="0" fontId="1" fillId="0" borderId="10" xfId="0" applyFont="1" applyFill="1" applyBorder="1" applyAlignment="1">
      <alignment vertical="center"/>
    </xf>
    <xf numFmtId="0" fontId="5" fillId="0" borderId="11" xfId="0" applyFont="1" applyFill="1" applyBorder="1"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5" fillId="0" borderId="0" xfId="0" applyFont="1" applyAlignment="1">
      <alignment horizontal="left" vertical="center"/>
    </xf>
    <xf numFmtId="0" fontId="5" fillId="24" borderId="0" xfId="46" applyFont="1" applyFill="1" applyAlignment="1">
      <alignment horizontal="center" vertical="center"/>
    </xf>
    <xf numFmtId="0" fontId="2" fillId="0" borderId="0" xfId="0" applyFont="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46"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46" applyFont="1" applyFill="1" applyAlignment="1">
      <alignment horizontal="center" vertical="center"/>
    </xf>
    <xf numFmtId="0" fontId="5" fillId="0" borderId="0" xfId="0" applyFont="1" applyFill="1" applyAlignment="1">
      <alignment vertical="center"/>
    </xf>
    <xf numFmtId="0" fontId="1" fillId="0" borderId="0" xfId="0" applyFont="1" applyFill="1" applyAlignment="1">
      <alignment vertical="center"/>
    </xf>
    <xf numFmtId="0" fontId="7"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1" fillId="0" borderId="10" xfId="0" applyFont="1" applyFill="1" applyBorder="1" applyAlignment="1">
      <alignment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xf>
    <xf numFmtId="0" fontId="1" fillId="0" borderId="1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4" fillId="0" borderId="10" xfId="0" applyFont="1" applyBorder="1" applyAlignment="1">
      <alignment horizontal="left"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xf>
    <xf numFmtId="0" fontId="2" fillId="0" borderId="0" xfId="0" applyFont="1" applyFill="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NumberFormat="1"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4"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xf>
    <xf numFmtId="49" fontId="2" fillId="0" borderId="10" xfId="0" applyNumberFormat="1" applyFont="1" applyFill="1" applyBorder="1" applyAlignment="1">
      <alignment horizontal="left" vertical="center" wrapText="1"/>
    </xf>
    <xf numFmtId="0" fontId="9" fillId="0" borderId="10" xfId="0" applyFont="1" applyFill="1" applyBorder="1" applyAlignment="1">
      <alignment vertical="center" wrapText="1"/>
    </xf>
    <xf numFmtId="0" fontId="4" fillId="0" borderId="10" xfId="0" applyFont="1" applyBorder="1" applyAlignment="1">
      <alignment horizontal="left" vertical="center"/>
    </xf>
    <xf numFmtId="0" fontId="2" fillId="0" borderId="1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
  <sheetViews>
    <sheetView workbookViewId="0" topLeftCell="A1">
      <selection activeCell="A3" sqref="A3:IV3"/>
    </sheetView>
  </sheetViews>
  <sheetFormatPr defaultColWidth="9.00390625" defaultRowHeight="13.5"/>
  <cols>
    <col min="1" max="1" width="4.25390625" style="55" customWidth="1"/>
    <col min="2" max="2" width="23.125" style="56" customWidth="1"/>
    <col min="3" max="3" width="6.75390625" style="55" customWidth="1"/>
    <col min="4" max="4" width="6.375" style="55" customWidth="1"/>
    <col min="5" max="5" width="6.625" style="55" customWidth="1"/>
    <col min="6" max="6" width="14.375" style="56" customWidth="1"/>
    <col min="7" max="7" width="9.50390625" style="57" customWidth="1"/>
    <col min="8" max="8" width="7.625" style="55" customWidth="1"/>
    <col min="9" max="9" width="10.75390625" style="55" customWidth="1"/>
    <col min="10" max="10" width="9.00390625" style="55" customWidth="1"/>
    <col min="11" max="11" width="10.375" style="56" customWidth="1"/>
    <col min="12" max="12" width="12.625" style="56" customWidth="1"/>
    <col min="13" max="16384" width="9.00390625" style="3" customWidth="1"/>
  </cols>
  <sheetData>
    <row r="1" spans="1:6" ht="27" customHeight="1">
      <c r="A1" s="58" t="s">
        <v>0</v>
      </c>
      <c r="B1" s="58"/>
      <c r="F1" s="59"/>
    </row>
    <row r="2" spans="1:2" ht="24.75" customHeight="1">
      <c r="A2" s="60" t="s">
        <v>1</v>
      </c>
      <c r="B2" s="60"/>
    </row>
    <row r="3" spans="1:13" ht="23.25" customHeight="1">
      <c r="A3" s="7" t="s">
        <v>2</v>
      </c>
      <c r="B3" s="7" t="s">
        <v>3</v>
      </c>
      <c r="C3" s="7" t="s">
        <v>4</v>
      </c>
      <c r="D3" s="7" t="s">
        <v>5</v>
      </c>
      <c r="E3" s="7" t="s">
        <v>6</v>
      </c>
      <c r="F3" s="48" t="s">
        <v>7</v>
      </c>
      <c r="G3" s="61" t="s">
        <v>8</v>
      </c>
      <c r="H3" s="7" t="s">
        <v>9</v>
      </c>
      <c r="I3" s="6" t="s">
        <v>10</v>
      </c>
      <c r="J3" s="6" t="s">
        <v>4</v>
      </c>
      <c r="K3" s="72" t="s">
        <v>11</v>
      </c>
      <c r="L3" s="6" t="s">
        <v>12</v>
      </c>
      <c r="M3" s="6" t="s">
        <v>13</v>
      </c>
    </row>
    <row r="4" spans="1:13" ht="26.25" customHeight="1">
      <c r="A4" s="62">
        <v>1</v>
      </c>
      <c r="B4" s="63" t="s">
        <v>14</v>
      </c>
      <c r="C4" s="62" t="s">
        <v>15</v>
      </c>
      <c r="D4" s="64" t="s">
        <v>16</v>
      </c>
      <c r="E4" s="64" t="s">
        <v>17</v>
      </c>
      <c r="F4" s="65" t="s">
        <v>18</v>
      </c>
      <c r="G4" s="66" t="s">
        <v>19</v>
      </c>
      <c r="H4" s="62" t="s">
        <v>20</v>
      </c>
      <c r="I4" s="62" t="s">
        <v>21</v>
      </c>
      <c r="J4" s="62" t="s">
        <v>22</v>
      </c>
      <c r="K4" s="65" t="s">
        <v>23</v>
      </c>
      <c r="L4" s="65" t="s">
        <v>24</v>
      </c>
      <c r="M4" s="73"/>
    </row>
    <row r="5" spans="1:13" ht="26.25" customHeight="1">
      <c r="A5" s="62">
        <v>2</v>
      </c>
      <c r="B5" s="63" t="s">
        <v>25</v>
      </c>
      <c r="C5" s="62" t="s">
        <v>26</v>
      </c>
      <c r="D5" s="64" t="s">
        <v>27</v>
      </c>
      <c r="E5" s="12" t="s">
        <v>28</v>
      </c>
      <c r="F5" s="65" t="s">
        <v>29</v>
      </c>
      <c r="G5" s="66" t="s">
        <v>30</v>
      </c>
      <c r="H5" s="62" t="s">
        <v>20</v>
      </c>
      <c r="I5" s="62" t="s">
        <v>31</v>
      </c>
      <c r="J5" s="62" t="s">
        <v>22</v>
      </c>
      <c r="K5" s="11" t="s">
        <v>23</v>
      </c>
      <c r="L5" s="11" t="s">
        <v>24</v>
      </c>
      <c r="M5" s="73"/>
    </row>
    <row r="6" spans="1:13" ht="26.25" customHeight="1">
      <c r="A6" s="62">
        <v>3</v>
      </c>
      <c r="B6" s="9" t="s">
        <v>32</v>
      </c>
      <c r="C6" s="12" t="s">
        <v>33</v>
      </c>
      <c r="D6" s="12" t="s">
        <v>27</v>
      </c>
      <c r="E6" s="12" t="s">
        <v>28</v>
      </c>
      <c r="F6" s="9" t="s">
        <v>34</v>
      </c>
      <c r="G6" s="12" t="s">
        <v>35</v>
      </c>
      <c r="H6" s="12" t="s">
        <v>20</v>
      </c>
      <c r="I6" s="62" t="s">
        <v>31</v>
      </c>
      <c r="J6" s="12" t="s">
        <v>22</v>
      </c>
      <c r="K6" s="11" t="s">
        <v>23</v>
      </c>
      <c r="L6" s="11" t="s">
        <v>24</v>
      </c>
      <c r="M6" s="73"/>
    </row>
    <row r="7" spans="1:13" ht="26.25" customHeight="1">
      <c r="A7" s="62">
        <v>4</v>
      </c>
      <c r="B7" s="63" t="s">
        <v>36</v>
      </c>
      <c r="C7" s="62" t="s">
        <v>37</v>
      </c>
      <c r="D7" s="64" t="s">
        <v>16</v>
      </c>
      <c r="E7" s="64" t="s">
        <v>28</v>
      </c>
      <c r="F7" s="63" t="s">
        <v>38</v>
      </c>
      <c r="G7" s="66" t="s">
        <v>39</v>
      </c>
      <c r="H7" s="64" t="s">
        <v>20</v>
      </c>
      <c r="I7" s="64" t="s">
        <v>40</v>
      </c>
      <c r="J7" s="62" t="s">
        <v>22</v>
      </c>
      <c r="K7" s="65" t="s">
        <v>23</v>
      </c>
      <c r="L7" s="65" t="s">
        <v>24</v>
      </c>
      <c r="M7" s="73"/>
    </row>
    <row r="8" spans="1:13" ht="26.25" customHeight="1">
      <c r="A8" s="62">
        <v>5</v>
      </c>
      <c r="B8" s="9" t="s">
        <v>41</v>
      </c>
      <c r="C8" s="12" t="s">
        <v>42</v>
      </c>
      <c r="D8" s="12" t="s">
        <v>27</v>
      </c>
      <c r="E8" s="12" t="s">
        <v>28</v>
      </c>
      <c r="F8" s="9" t="s">
        <v>43</v>
      </c>
      <c r="G8" s="12" t="s">
        <v>44</v>
      </c>
      <c r="H8" s="67"/>
      <c r="I8" s="12" t="s">
        <v>43</v>
      </c>
      <c r="J8" s="12" t="s">
        <v>22</v>
      </c>
      <c r="K8" s="11"/>
      <c r="L8" s="11" t="s">
        <v>24</v>
      </c>
      <c r="M8" s="73"/>
    </row>
    <row r="9" spans="1:13" ht="26.25" customHeight="1">
      <c r="A9" s="62">
        <v>6</v>
      </c>
      <c r="B9" s="63" t="s">
        <v>45</v>
      </c>
      <c r="C9" s="62" t="s">
        <v>46</v>
      </c>
      <c r="D9" s="62" t="s">
        <v>27</v>
      </c>
      <c r="E9" s="62" t="s">
        <v>28</v>
      </c>
      <c r="F9" s="63" t="s">
        <v>47</v>
      </c>
      <c r="G9" s="66" t="s">
        <v>48</v>
      </c>
      <c r="H9" s="62"/>
      <c r="I9" s="62" t="s">
        <v>40</v>
      </c>
      <c r="J9" s="62" t="s">
        <v>22</v>
      </c>
      <c r="K9" s="65"/>
      <c r="L9" s="65" t="s">
        <v>24</v>
      </c>
      <c r="M9" s="63"/>
    </row>
    <row r="10" spans="1:13" ht="26.25" customHeight="1">
      <c r="A10" s="62">
        <v>7</v>
      </c>
      <c r="B10" s="63" t="s">
        <v>49</v>
      </c>
      <c r="C10" s="62" t="s">
        <v>46</v>
      </c>
      <c r="D10" s="62" t="s">
        <v>27</v>
      </c>
      <c r="E10" s="62" t="s">
        <v>28</v>
      </c>
      <c r="F10" s="63" t="s">
        <v>50</v>
      </c>
      <c r="G10" s="66" t="s">
        <v>51</v>
      </c>
      <c r="H10" s="62"/>
      <c r="I10" s="62" t="s">
        <v>40</v>
      </c>
      <c r="J10" s="62" t="s">
        <v>22</v>
      </c>
      <c r="K10" s="65"/>
      <c r="L10" s="65" t="s">
        <v>24</v>
      </c>
      <c r="M10" s="73"/>
    </row>
    <row r="11" spans="1:13" s="54" customFormat="1" ht="26.25" customHeight="1">
      <c r="A11" s="62">
        <v>8</v>
      </c>
      <c r="B11" s="63" t="s">
        <v>52</v>
      </c>
      <c r="C11" s="62" t="s">
        <v>46</v>
      </c>
      <c r="D11" s="62" t="s">
        <v>27</v>
      </c>
      <c r="E11" s="62" t="s">
        <v>28</v>
      </c>
      <c r="F11" s="63" t="s">
        <v>53</v>
      </c>
      <c r="G11" s="68" t="s">
        <v>54</v>
      </c>
      <c r="H11" s="62"/>
      <c r="I11" s="62" t="s">
        <v>53</v>
      </c>
      <c r="J11" s="62" t="s">
        <v>22</v>
      </c>
      <c r="K11" s="65"/>
      <c r="L11" s="65" t="s">
        <v>24</v>
      </c>
      <c r="M11" s="73"/>
    </row>
    <row r="12" spans="1:13" ht="42.75" customHeight="1">
      <c r="A12" s="62">
        <v>9</v>
      </c>
      <c r="B12" s="63" t="s">
        <v>55</v>
      </c>
      <c r="C12" s="62" t="s">
        <v>46</v>
      </c>
      <c r="D12" s="62" t="s">
        <v>27</v>
      </c>
      <c r="E12" s="62" t="s">
        <v>28</v>
      </c>
      <c r="F12" s="63" t="s">
        <v>56</v>
      </c>
      <c r="G12" s="66" t="s">
        <v>57</v>
      </c>
      <c r="H12" s="62"/>
      <c r="I12" s="62"/>
      <c r="J12" s="62" t="s">
        <v>22</v>
      </c>
      <c r="K12" s="65"/>
      <c r="L12" s="65" t="s">
        <v>24</v>
      </c>
      <c r="M12" s="73"/>
    </row>
    <row r="13" spans="1:13" ht="26.25" customHeight="1">
      <c r="A13" s="62">
        <v>10</v>
      </c>
      <c r="B13" s="9" t="s">
        <v>58</v>
      </c>
      <c r="C13" s="64" t="s">
        <v>59</v>
      </c>
      <c r="D13" s="64" t="s">
        <v>27</v>
      </c>
      <c r="E13" s="64" t="s">
        <v>17</v>
      </c>
      <c r="F13" s="9" t="s">
        <v>56</v>
      </c>
      <c r="G13" s="64" t="s">
        <v>57</v>
      </c>
      <c r="H13" s="69"/>
      <c r="I13" s="65"/>
      <c r="J13" s="64" t="s">
        <v>22</v>
      </c>
      <c r="K13" s="65"/>
      <c r="L13" s="65" t="s">
        <v>24</v>
      </c>
      <c r="M13" s="73"/>
    </row>
    <row r="14" spans="1:13" ht="26.25" customHeight="1">
      <c r="A14" s="62">
        <v>11</v>
      </c>
      <c r="B14" s="63" t="s">
        <v>60</v>
      </c>
      <c r="C14" s="62" t="s">
        <v>61</v>
      </c>
      <c r="D14" s="12" t="s">
        <v>62</v>
      </c>
      <c r="E14" s="12" t="s">
        <v>28</v>
      </c>
      <c r="F14" s="9" t="s">
        <v>63</v>
      </c>
      <c r="G14" s="66" t="s">
        <v>64</v>
      </c>
      <c r="H14" s="12"/>
      <c r="I14" s="12"/>
      <c r="J14" s="62" t="s">
        <v>22</v>
      </c>
      <c r="K14" s="11"/>
      <c r="L14" s="11" t="s">
        <v>24</v>
      </c>
      <c r="M14" s="73"/>
    </row>
    <row r="15" spans="1:13" ht="26.25" customHeight="1">
      <c r="A15" s="62">
        <v>12</v>
      </c>
      <c r="B15" s="63" t="s">
        <v>65</v>
      </c>
      <c r="C15" s="62" t="s">
        <v>37</v>
      </c>
      <c r="D15" s="64" t="s">
        <v>16</v>
      </c>
      <c r="E15" s="64" t="s">
        <v>28</v>
      </c>
      <c r="F15" s="70" t="s">
        <v>66</v>
      </c>
      <c r="G15" s="66" t="s">
        <v>67</v>
      </c>
      <c r="H15" s="64"/>
      <c r="I15" s="64"/>
      <c r="J15" s="62" t="s">
        <v>22</v>
      </c>
      <c r="K15" s="65"/>
      <c r="L15" s="65" t="s">
        <v>24</v>
      </c>
      <c r="M15" s="73"/>
    </row>
    <row r="16" spans="1:13" ht="44.25" customHeight="1">
      <c r="A16" s="62">
        <v>13</v>
      </c>
      <c r="B16" s="9" t="s">
        <v>68</v>
      </c>
      <c r="C16" s="12" t="s">
        <v>69</v>
      </c>
      <c r="D16" s="12" t="s">
        <v>16</v>
      </c>
      <c r="E16" s="12" t="s">
        <v>17</v>
      </c>
      <c r="F16" s="9" t="s">
        <v>70</v>
      </c>
      <c r="G16" s="12" t="s">
        <v>71</v>
      </c>
      <c r="H16" s="71"/>
      <c r="I16" s="74"/>
      <c r="J16" s="12" t="s">
        <v>22</v>
      </c>
      <c r="K16" s="11"/>
      <c r="L16" s="11" t="s">
        <v>24</v>
      </c>
      <c r="M16" s="73"/>
    </row>
    <row r="17" spans="1:13" ht="26.25" customHeight="1">
      <c r="A17" s="62">
        <v>14</v>
      </c>
      <c r="B17" s="9" t="s">
        <v>72</v>
      </c>
      <c r="C17" s="12" t="s">
        <v>69</v>
      </c>
      <c r="D17" s="12" t="s">
        <v>16</v>
      </c>
      <c r="E17" s="12" t="s">
        <v>17</v>
      </c>
      <c r="F17" s="9" t="s">
        <v>73</v>
      </c>
      <c r="G17" s="12" t="s">
        <v>64</v>
      </c>
      <c r="H17" s="71"/>
      <c r="I17" s="74"/>
      <c r="J17" s="64" t="s">
        <v>22</v>
      </c>
      <c r="K17" s="11"/>
      <c r="L17" s="11" t="s">
        <v>24</v>
      </c>
      <c r="M17" s="73"/>
    </row>
    <row r="18" spans="1:13" ht="26.25" customHeight="1">
      <c r="A18" s="62">
        <v>15</v>
      </c>
      <c r="B18" s="9" t="s">
        <v>74</v>
      </c>
      <c r="C18" s="64" t="s">
        <v>75</v>
      </c>
      <c r="D18" s="64" t="s">
        <v>16</v>
      </c>
      <c r="E18" s="64" t="s">
        <v>28</v>
      </c>
      <c r="F18" s="9" t="s">
        <v>76</v>
      </c>
      <c r="G18" s="64" t="s">
        <v>77</v>
      </c>
      <c r="H18" s="69"/>
      <c r="I18" s="64"/>
      <c r="J18" s="64" t="s">
        <v>22</v>
      </c>
      <c r="K18" s="11"/>
      <c r="L18" s="65" t="s">
        <v>24</v>
      </c>
      <c r="M18" s="73"/>
    </row>
    <row r="19" spans="1:13" ht="26.25" customHeight="1">
      <c r="A19" s="62">
        <v>16</v>
      </c>
      <c r="B19" s="63" t="s">
        <v>78</v>
      </c>
      <c r="C19" s="62" t="s">
        <v>79</v>
      </c>
      <c r="D19" s="62" t="s">
        <v>62</v>
      </c>
      <c r="E19" s="62" t="s">
        <v>28</v>
      </c>
      <c r="F19" s="63" t="s">
        <v>76</v>
      </c>
      <c r="G19" s="66" t="s">
        <v>80</v>
      </c>
      <c r="H19" s="62"/>
      <c r="I19" s="62"/>
      <c r="J19" s="62" t="s">
        <v>22</v>
      </c>
      <c r="K19" s="65"/>
      <c r="L19" s="65" t="s">
        <v>24</v>
      </c>
      <c r="M19" s="73"/>
    </row>
    <row r="20" spans="1:13" ht="36.75" customHeight="1">
      <c r="A20" s="62">
        <v>17</v>
      </c>
      <c r="B20" s="63" t="s">
        <v>81</v>
      </c>
      <c r="C20" s="62" t="s">
        <v>82</v>
      </c>
      <c r="D20" s="64" t="s">
        <v>62</v>
      </c>
      <c r="E20" s="64" t="s">
        <v>83</v>
      </c>
      <c r="F20" s="65" t="s">
        <v>84</v>
      </c>
      <c r="G20" s="66" t="s">
        <v>71</v>
      </c>
      <c r="H20" s="64"/>
      <c r="I20" s="64"/>
      <c r="J20" s="62" t="s">
        <v>22</v>
      </c>
      <c r="K20" s="65"/>
      <c r="L20" s="65" t="s">
        <v>24</v>
      </c>
      <c r="M20" s="73"/>
    </row>
    <row r="21" spans="1:13" ht="26.25" customHeight="1">
      <c r="A21" s="62">
        <v>18</v>
      </c>
      <c r="B21" s="63" t="s">
        <v>85</v>
      </c>
      <c r="C21" s="62" t="s">
        <v>86</v>
      </c>
      <c r="D21" s="62" t="s">
        <v>16</v>
      </c>
      <c r="E21" s="62" t="s">
        <v>17</v>
      </c>
      <c r="F21" s="63" t="s">
        <v>87</v>
      </c>
      <c r="G21" s="66" t="s">
        <v>35</v>
      </c>
      <c r="H21" s="62"/>
      <c r="I21" s="62"/>
      <c r="J21" s="62" t="s">
        <v>22</v>
      </c>
      <c r="K21" s="65"/>
      <c r="L21" s="65" t="s">
        <v>24</v>
      </c>
      <c r="M21" s="73"/>
    </row>
    <row r="22" spans="1:13" ht="26.25" customHeight="1">
      <c r="A22" s="62">
        <v>19</v>
      </c>
      <c r="B22" s="63" t="s">
        <v>88</v>
      </c>
      <c r="C22" s="62" t="s">
        <v>89</v>
      </c>
      <c r="D22" s="62" t="s">
        <v>62</v>
      </c>
      <c r="E22" s="62" t="s">
        <v>17</v>
      </c>
      <c r="F22" s="65" t="s">
        <v>90</v>
      </c>
      <c r="G22" s="66" t="s">
        <v>91</v>
      </c>
      <c r="H22" s="62"/>
      <c r="I22" s="62"/>
      <c r="J22" s="62" t="s">
        <v>22</v>
      </c>
      <c r="K22" s="65"/>
      <c r="L22" s="65" t="s">
        <v>24</v>
      </c>
      <c r="M22" s="75"/>
    </row>
    <row r="23" spans="1:13" ht="26.25" customHeight="1">
      <c r="A23" s="62">
        <v>20</v>
      </c>
      <c r="B23" s="63" t="s">
        <v>92</v>
      </c>
      <c r="C23" s="62" t="s">
        <v>93</v>
      </c>
      <c r="D23" s="62" t="s">
        <v>62</v>
      </c>
      <c r="E23" s="62" t="s">
        <v>17</v>
      </c>
      <c r="F23" s="65" t="s">
        <v>90</v>
      </c>
      <c r="G23" s="66" t="s">
        <v>94</v>
      </c>
      <c r="H23" s="62"/>
      <c r="I23" s="62"/>
      <c r="J23" s="62" t="s">
        <v>22</v>
      </c>
      <c r="K23" s="65"/>
      <c r="L23" s="65" t="s">
        <v>24</v>
      </c>
      <c r="M23" s="75"/>
    </row>
    <row r="24" spans="1:13" s="54" customFormat="1" ht="26.25" customHeight="1">
      <c r="A24" s="62">
        <v>21</v>
      </c>
      <c r="B24" s="63" t="s">
        <v>95</v>
      </c>
      <c r="C24" s="62" t="s">
        <v>46</v>
      </c>
      <c r="D24" s="62" t="s">
        <v>27</v>
      </c>
      <c r="E24" s="62" t="s">
        <v>28</v>
      </c>
      <c r="F24" s="63" t="s">
        <v>96</v>
      </c>
      <c r="G24" s="66">
        <v>2017.12</v>
      </c>
      <c r="H24" s="62"/>
      <c r="I24" s="62"/>
      <c r="J24" s="62" t="s">
        <v>22</v>
      </c>
      <c r="K24" s="65"/>
      <c r="L24" s="65" t="s">
        <v>24</v>
      </c>
      <c r="M24" s="73"/>
    </row>
    <row r="25" spans="1:13" ht="26.25" customHeight="1">
      <c r="A25" s="62">
        <v>22</v>
      </c>
      <c r="B25" s="63" t="s">
        <v>97</v>
      </c>
      <c r="C25" s="62" t="s">
        <v>98</v>
      </c>
      <c r="D25" s="62" t="s">
        <v>62</v>
      </c>
      <c r="E25" s="62" t="s">
        <v>83</v>
      </c>
      <c r="F25" s="63" t="s">
        <v>90</v>
      </c>
      <c r="G25" s="66" t="s">
        <v>99</v>
      </c>
      <c r="H25" s="62"/>
      <c r="I25" s="62"/>
      <c r="J25" s="62" t="s">
        <v>22</v>
      </c>
      <c r="K25" s="65"/>
      <c r="L25" s="65" t="s">
        <v>24</v>
      </c>
      <c r="M25" s="73"/>
    </row>
    <row r="26" spans="1:13" ht="26.25" customHeight="1">
      <c r="A26" s="62">
        <v>23</v>
      </c>
      <c r="B26" s="63" t="s">
        <v>100</v>
      </c>
      <c r="C26" s="62" t="s">
        <v>101</v>
      </c>
      <c r="D26" s="12" t="s">
        <v>16</v>
      </c>
      <c r="E26" s="12" t="s">
        <v>28</v>
      </c>
      <c r="F26" s="9" t="s">
        <v>102</v>
      </c>
      <c r="G26" s="66" t="s">
        <v>103</v>
      </c>
      <c r="H26" s="12"/>
      <c r="I26" s="12"/>
      <c r="J26" s="62" t="s">
        <v>22</v>
      </c>
      <c r="K26" s="11"/>
      <c r="L26" s="65" t="s">
        <v>24</v>
      </c>
      <c r="M26" s="73"/>
    </row>
    <row r="27" spans="1:13" ht="26.25" customHeight="1">
      <c r="A27" s="62">
        <v>24</v>
      </c>
      <c r="B27" s="63" t="s">
        <v>104</v>
      </c>
      <c r="C27" s="62" t="s">
        <v>79</v>
      </c>
      <c r="D27" s="62" t="s">
        <v>62</v>
      </c>
      <c r="E27" s="62" t="s">
        <v>28</v>
      </c>
      <c r="F27" s="63" t="s">
        <v>105</v>
      </c>
      <c r="G27" s="66" t="s">
        <v>19</v>
      </c>
      <c r="H27" s="62"/>
      <c r="I27" s="62"/>
      <c r="J27" s="62" t="s">
        <v>22</v>
      </c>
      <c r="K27" s="65"/>
      <c r="L27" s="65" t="s">
        <v>24</v>
      </c>
      <c r="M27" s="73"/>
    </row>
    <row r="28" spans="1:13" ht="26.25" customHeight="1">
      <c r="A28" s="62">
        <v>25</v>
      </c>
      <c r="B28" s="63" t="s">
        <v>106</v>
      </c>
      <c r="C28" s="62" t="s">
        <v>107</v>
      </c>
      <c r="D28" s="12" t="s">
        <v>16</v>
      </c>
      <c r="E28" s="12" t="s">
        <v>28</v>
      </c>
      <c r="F28" s="9" t="s">
        <v>108</v>
      </c>
      <c r="G28" s="66" t="s">
        <v>109</v>
      </c>
      <c r="H28" s="12"/>
      <c r="I28" s="12"/>
      <c r="J28" s="62" t="s">
        <v>22</v>
      </c>
      <c r="K28" s="11"/>
      <c r="L28" s="11" t="s">
        <v>24</v>
      </c>
      <c r="M28" s="73"/>
    </row>
    <row r="29" spans="1:13" ht="26.25" customHeight="1">
      <c r="A29" s="62">
        <v>26</v>
      </c>
      <c r="B29" s="63" t="s">
        <v>110</v>
      </c>
      <c r="C29" s="62" t="s">
        <v>111</v>
      </c>
      <c r="D29" s="64" t="s">
        <v>62</v>
      </c>
      <c r="E29" s="64" t="s">
        <v>28</v>
      </c>
      <c r="F29" s="65" t="s">
        <v>112</v>
      </c>
      <c r="G29" s="66" t="s">
        <v>113</v>
      </c>
      <c r="H29" s="64"/>
      <c r="I29" s="64"/>
      <c r="J29" s="62" t="s">
        <v>22</v>
      </c>
      <c r="K29" s="65"/>
      <c r="L29" s="65" t="s">
        <v>24</v>
      </c>
      <c r="M29" s="73"/>
    </row>
    <row r="30" spans="1:13" ht="26.25" customHeight="1">
      <c r="A30" s="62">
        <v>27</v>
      </c>
      <c r="B30" s="63" t="s">
        <v>114</v>
      </c>
      <c r="C30" s="62" t="s">
        <v>115</v>
      </c>
      <c r="D30" s="64" t="s">
        <v>62</v>
      </c>
      <c r="E30" s="64" t="s">
        <v>17</v>
      </c>
      <c r="F30" s="65" t="s">
        <v>116</v>
      </c>
      <c r="G30" s="66" t="s">
        <v>117</v>
      </c>
      <c r="H30" s="64"/>
      <c r="I30" s="64"/>
      <c r="J30" s="62" t="s">
        <v>22</v>
      </c>
      <c r="K30" s="65"/>
      <c r="L30" s="65" t="s">
        <v>24</v>
      </c>
      <c r="M30" s="73"/>
    </row>
    <row r="31" spans="1:13" ht="41.25" customHeight="1">
      <c r="A31" s="62">
        <v>28</v>
      </c>
      <c r="B31" s="63" t="s">
        <v>118</v>
      </c>
      <c r="C31" s="62" t="s">
        <v>37</v>
      </c>
      <c r="D31" s="64" t="s">
        <v>16</v>
      </c>
      <c r="E31" s="64" t="s">
        <v>28</v>
      </c>
      <c r="F31" s="65" t="s">
        <v>119</v>
      </c>
      <c r="G31" s="66" t="s">
        <v>120</v>
      </c>
      <c r="H31" s="64"/>
      <c r="I31" s="64"/>
      <c r="J31" s="62" t="s">
        <v>22</v>
      </c>
      <c r="K31" s="65"/>
      <c r="L31" s="65" t="s">
        <v>24</v>
      </c>
      <c r="M31" s="73"/>
    </row>
    <row r="32" spans="1:13" ht="26.25" customHeight="1">
      <c r="A32" s="62">
        <v>29</v>
      </c>
      <c r="B32" s="63" t="s">
        <v>121</v>
      </c>
      <c r="C32" s="62" t="s">
        <v>37</v>
      </c>
      <c r="D32" s="64" t="s">
        <v>16</v>
      </c>
      <c r="E32" s="64" t="s">
        <v>28</v>
      </c>
      <c r="F32" s="65" t="s">
        <v>122</v>
      </c>
      <c r="G32" s="66" t="s">
        <v>123</v>
      </c>
      <c r="H32" s="64"/>
      <c r="I32" s="64"/>
      <c r="J32" s="62" t="s">
        <v>22</v>
      </c>
      <c r="K32" s="65"/>
      <c r="L32" s="65" t="s">
        <v>24</v>
      </c>
      <c r="M32" s="73"/>
    </row>
    <row r="33" spans="1:13" ht="26.25" customHeight="1">
      <c r="A33" s="62">
        <v>30</v>
      </c>
      <c r="B33" s="63" t="s">
        <v>124</v>
      </c>
      <c r="C33" s="62" t="s">
        <v>37</v>
      </c>
      <c r="D33" s="64" t="s">
        <v>16</v>
      </c>
      <c r="E33" s="64" t="s">
        <v>28</v>
      </c>
      <c r="F33" s="65" t="s">
        <v>125</v>
      </c>
      <c r="G33" s="66" t="s">
        <v>126</v>
      </c>
      <c r="H33" s="64"/>
      <c r="I33" s="64"/>
      <c r="J33" s="62" t="s">
        <v>22</v>
      </c>
      <c r="K33" s="65"/>
      <c r="L33" s="65" t="s">
        <v>24</v>
      </c>
      <c r="M33" s="73"/>
    </row>
    <row r="34" spans="1:13" ht="26.25" customHeight="1">
      <c r="A34" s="62">
        <v>31</v>
      </c>
      <c r="B34" s="63" t="s">
        <v>127</v>
      </c>
      <c r="C34" s="62" t="s">
        <v>128</v>
      </c>
      <c r="D34" s="64" t="s">
        <v>16</v>
      </c>
      <c r="E34" s="64" t="s">
        <v>28</v>
      </c>
      <c r="F34" s="65" t="s">
        <v>129</v>
      </c>
      <c r="G34" s="66" t="s">
        <v>130</v>
      </c>
      <c r="H34" s="64"/>
      <c r="I34" s="64"/>
      <c r="J34" s="62" t="s">
        <v>22</v>
      </c>
      <c r="K34" s="65"/>
      <c r="L34" s="65" t="s">
        <v>24</v>
      </c>
      <c r="M34" s="73"/>
    </row>
    <row r="35" spans="1:13" ht="26.25" customHeight="1">
      <c r="A35" s="62">
        <v>32</v>
      </c>
      <c r="B35" s="9" t="s">
        <v>131</v>
      </c>
      <c r="C35" s="12" t="s">
        <v>132</v>
      </c>
      <c r="D35" s="12" t="s">
        <v>62</v>
      </c>
      <c r="E35" s="12" t="s">
        <v>83</v>
      </c>
      <c r="F35" s="9" t="s">
        <v>108</v>
      </c>
      <c r="G35" s="12" t="s">
        <v>133</v>
      </c>
      <c r="H35" s="67"/>
      <c r="I35" s="12"/>
      <c r="J35" s="12" t="s">
        <v>22</v>
      </c>
      <c r="K35" s="11"/>
      <c r="L35" s="11" t="s">
        <v>24</v>
      </c>
      <c r="M35" s="73"/>
    </row>
  </sheetData>
  <sheetProtection/>
  <mergeCells count="1">
    <mergeCell ref="A2:B2"/>
  </mergeCells>
  <printOptions/>
  <pageMargins left="0.7" right="0.7" top="0.27" bottom="0.36"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
  <sheetViews>
    <sheetView workbookViewId="0" topLeftCell="A1">
      <selection activeCell="B8" sqref="B8"/>
    </sheetView>
  </sheetViews>
  <sheetFormatPr defaultColWidth="9.00390625" defaultRowHeight="13.5"/>
  <cols>
    <col min="1" max="1" width="5.375" style="44" customWidth="1"/>
    <col min="2" max="2" width="32.625" style="45" customWidth="1"/>
    <col min="3" max="3" width="23.375" style="45" customWidth="1"/>
    <col min="4" max="6" width="9.00390625" style="44" customWidth="1"/>
    <col min="7" max="7" width="16.625" style="45" customWidth="1"/>
    <col min="8" max="9" width="9.00390625" style="44" customWidth="1"/>
    <col min="10" max="10" width="16.50390625" style="46" customWidth="1"/>
    <col min="11" max="11" width="9.00390625" style="47" customWidth="1"/>
  </cols>
  <sheetData>
    <row r="1" spans="1:2" ht="27.75" customHeight="1">
      <c r="A1" s="5" t="s">
        <v>134</v>
      </c>
      <c r="B1" s="5"/>
    </row>
    <row r="2" spans="1:11" ht="25.5" customHeight="1">
      <c r="A2" s="7" t="s">
        <v>2</v>
      </c>
      <c r="B2" s="48" t="s">
        <v>135</v>
      </c>
      <c r="C2" s="49" t="s">
        <v>136</v>
      </c>
      <c r="D2" s="7" t="s">
        <v>4</v>
      </c>
      <c r="E2" s="7" t="s">
        <v>5</v>
      </c>
      <c r="F2" s="7" t="s">
        <v>6</v>
      </c>
      <c r="G2" s="48" t="s">
        <v>137</v>
      </c>
      <c r="H2" s="7" t="s">
        <v>8</v>
      </c>
      <c r="I2" s="7" t="s">
        <v>138</v>
      </c>
      <c r="J2" s="53" t="s">
        <v>12</v>
      </c>
      <c r="K2" s="7" t="s">
        <v>13</v>
      </c>
    </row>
    <row r="3" spans="1:11" ht="25.5" customHeight="1">
      <c r="A3" s="50">
        <v>1</v>
      </c>
      <c r="B3" s="51" t="s">
        <v>139</v>
      </c>
      <c r="C3" s="52" t="s">
        <v>140</v>
      </c>
      <c r="D3" s="52" t="s">
        <v>141</v>
      </c>
      <c r="E3" s="52" t="s">
        <v>16</v>
      </c>
      <c r="F3" s="52" t="s">
        <v>28</v>
      </c>
      <c r="G3" s="51" t="s">
        <v>142</v>
      </c>
      <c r="H3" s="52">
        <v>2017.03</v>
      </c>
      <c r="I3" s="52" t="s">
        <v>143</v>
      </c>
      <c r="J3" s="52" t="s">
        <v>24</v>
      </c>
      <c r="K3" s="51" t="s">
        <v>144</v>
      </c>
    </row>
    <row r="4" spans="1:11" ht="25.5" customHeight="1">
      <c r="A4" s="50">
        <v>2</v>
      </c>
      <c r="B4" s="51" t="s">
        <v>145</v>
      </c>
      <c r="C4" s="52" t="s">
        <v>146</v>
      </c>
      <c r="D4" s="52" t="s">
        <v>15</v>
      </c>
      <c r="E4" s="52" t="s">
        <v>16</v>
      </c>
      <c r="F4" s="52" t="s">
        <v>17</v>
      </c>
      <c r="G4" s="51" t="s">
        <v>147</v>
      </c>
      <c r="H4" s="52">
        <v>2017.07</v>
      </c>
      <c r="I4" s="52" t="s">
        <v>143</v>
      </c>
      <c r="J4" s="52" t="s">
        <v>24</v>
      </c>
      <c r="K4" s="51"/>
    </row>
  </sheetData>
  <sheetProtection/>
  <autoFilter ref="J2:J4"/>
  <mergeCells count="1">
    <mergeCell ref="A1:B1"/>
  </mergeCells>
  <printOptions/>
  <pageMargins left="0.44" right="0.38" top="0.75" bottom="0.75" header="0.3" footer="0.3"/>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N48"/>
  <sheetViews>
    <sheetView workbookViewId="0" topLeftCell="A1">
      <selection activeCell="N28" sqref="N28"/>
    </sheetView>
  </sheetViews>
  <sheetFormatPr defaultColWidth="9.00390625" defaultRowHeight="13.5"/>
  <cols>
    <col min="1" max="1" width="4.625" style="18" customWidth="1"/>
    <col min="2" max="2" width="15.50390625" style="19" customWidth="1"/>
    <col min="3" max="3" width="7.25390625" style="20" customWidth="1"/>
    <col min="4" max="4" width="9.50390625" style="2" customWidth="1"/>
    <col min="5" max="5" width="23.25390625" style="21" customWidth="1"/>
    <col min="6" max="8" width="6.25390625" style="1" customWidth="1"/>
    <col min="9" max="9" width="10.50390625" style="1" customWidth="1"/>
    <col min="10" max="10" width="8.625" style="1" customWidth="1"/>
    <col min="11" max="11" width="7.625" style="1" customWidth="1"/>
    <col min="12" max="12" width="7.75390625" style="1" customWidth="1"/>
    <col min="13" max="13" width="14.25390625" style="3" customWidth="1"/>
    <col min="14" max="14" width="9.625" style="0" customWidth="1"/>
  </cols>
  <sheetData>
    <row r="1" spans="1:14" ht="32.25" customHeight="1">
      <c r="A1" s="22" t="s">
        <v>148</v>
      </c>
      <c r="B1" s="22"/>
      <c r="C1" s="23"/>
      <c r="D1" s="22"/>
      <c r="E1" s="24"/>
      <c r="F1" s="25"/>
      <c r="G1" s="25"/>
      <c r="H1" s="25"/>
      <c r="I1" s="25"/>
      <c r="J1" s="25"/>
      <c r="K1" s="25"/>
      <c r="L1" s="25"/>
      <c r="M1" s="36"/>
      <c r="N1" s="37"/>
    </row>
    <row r="2" spans="1:14" ht="48.75" customHeight="1">
      <c r="A2" s="26" t="s">
        <v>2</v>
      </c>
      <c r="B2" s="27" t="s">
        <v>149</v>
      </c>
      <c r="C2" s="28" t="s">
        <v>150</v>
      </c>
      <c r="D2" s="27" t="s">
        <v>151</v>
      </c>
      <c r="E2" s="27" t="s">
        <v>152</v>
      </c>
      <c r="F2" s="27" t="s">
        <v>153</v>
      </c>
      <c r="G2" s="27" t="s">
        <v>5</v>
      </c>
      <c r="H2" s="27" t="s">
        <v>6</v>
      </c>
      <c r="I2" s="27" t="s">
        <v>154</v>
      </c>
      <c r="J2" s="27" t="s">
        <v>155</v>
      </c>
      <c r="K2" s="27" t="s">
        <v>156</v>
      </c>
      <c r="L2" s="27" t="s">
        <v>157</v>
      </c>
      <c r="M2" s="38" t="s">
        <v>12</v>
      </c>
      <c r="N2" s="27" t="s">
        <v>13</v>
      </c>
    </row>
    <row r="3" spans="1:14" ht="24">
      <c r="A3" s="12">
        <v>1</v>
      </c>
      <c r="B3" s="9" t="s">
        <v>158</v>
      </c>
      <c r="C3" s="12" t="s">
        <v>159</v>
      </c>
      <c r="D3" s="9" t="s">
        <v>160</v>
      </c>
      <c r="E3" s="9" t="s">
        <v>161</v>
      </c>
      <c r="F3" s="12" t="s">
        <v>162</v>
      </c>
      <c r="G3" s="12" t="s">
        <v>62</v>
      </c>
      <c r="H3" s="12" t="s">
        <v>28</v>
      </c>
      <c r="I3" s="12" t="s">
        <v>163</v>
      </c>
      <c r="J3" s="12">
        <v>2017.06</v>
      </c>
      <c r="K3" s="12">
        <v>2018.11</v>
      </c>
      <c r="L3" s="12">
        <v>15</v>
      </c>
      <c r="M3" s="14" t="s">
        <v>24</v>
      </c>
      <c r="N3" s="10" t="s">
        <v>164</v>
      </c>
    </row>
    <row r="4" spans="1:14" ht="37.5" customHeight="1">
      <c r="A4" s="12">
        <v>2</v>
      </c>
      <c r="B4" s="9" t="s">
        <v>165</v>
      </c>
      <c r="C4" s="12" t="s">
        <v>166</v>
      </c>
      <c r="D4" s="9" t="s">
        <v>167</v>
      </c>
      <c r="E4" s="9" t="s">
        <v>168</v>
      </c>
      <c r="F4" s="12" t="s">
        <v>169</v>
      </c>
      <c r="G4" s="12" t="s">
        <v>62</v>
      </c>
      <c r="H4" s="12" t="s">
        <v>28</v>
      </c>
      <c r="I4" s="12" t="s">
        <v>170</v>
      </c>
      <c r="J4" s="12">
        <v>2017.09</v>
      </c>
      <c r="K4" s="12">
        <v>2010.09</v>
      </c>
      <c r="L4" s="12">
        <v>1</v>
      </c>
      <c r="M4" s="14" t="s">
        <v>24</v>
      </c>
      <c r="N4" s="9"/>
    </row>
    <row r="5" spans="1:14" ht="36">
      <c r="A5" s="12">
        <v>3</v>
      </c>
      <c r="B5" s="9" t="s">
        <v>171</v>
      </c>
      <c r="C5" s="12" t="s">
        <v>166</v>
      </c>
      <c r="D5" s="9" t="s">
        <v>172</v>
      </c>
      <c r="E5" s="9" t="s">
        <v>173</v>
      </c>
      <c r="F5" s="12" t="s">
        <v>162</v>
      </c>
      <c r="G5" s="12" t="s">
        <v>62</v>
      </c>
      <c r="H5" s="12" t="s">
        <v>28</v>
      </c>
      <c r="I5" s="12" t="s">
        <v>174</v>
      </c>
      <c r="J5" s="12">
        <v>2017.11</v>
      </c>
      <c r="K5" s="12">
        <v>2020.11</v>
      </c>
      <c r="L5" s="12">
        <v>5</v>
      </c>
      <c r="M5" s="14" t="s">
        <v>24</v>
      </c>
      <c r="N5" s="10"/>
    </row>
    <row r="6" spans="1:14" ht="36">
      <c r="A6" s="12">
        <v>4</v>
      </c>
      <c r="B6" s="9" t="s">
        <v>171</v>
      </c>
      <c r="C6" s="12" t="s">
        <v>166</v>
      </c>
      <c r="D6" s="9" t="s">
        <v>175</v>
      </c>
      <c r="E6" s="9" t="s">
        <v>176</v>
      </c>
      <c r="F6" s="12" t="s">
        <v>33</v>
      </c>
      <c r="G6" s="12" t="s">
        <v>27</v>
      </c>
      <c r="H6" s="12" t="s">
        <v>28</v>
      </c>
      <c r="I6" s="12" t="s">
        <v>177</v>
      </c>
      <c r="J6" s="12">
        <v>2017.11</v>
      </c>
      <c r="K6" s="12">
        <v>2020.12</v>
      </c>
      <c r="L6" s="39">
        <v>5</v>
      </c>
      <c r="M6" s="14" t="s">
        <v>24</v>
      </c>
      <c r="N6" s="10"/>
    </row>
    <row r="7" spans="1:14" ht="36">
      <c r="A7" s="12">
        <v>5</v>
      </c>
      <c r="B7" s="9" t="s">
        <v>171</v>
      </c>
      <c r="C7" s="29" t="s">
        <v>166</v>
      </c>
      <c r="D7" s="11" t="s">
        <v>178</v>
      </c>
      <c r="E7" s="9" t="s">
        <v>179</v>
      </c>
      <c r="F7" s="10" t="s">
        <v>180</v>
      </c>
      <c r="G7" s="10" t="s">
        <v>62</v>
      </c>
      <c r="H7" s="10" t="s">
        <v>28</v>
      </c>
      <c r="I7" s="10" t="s">
        <v>181</v>
      </c>
      <c r="J7" s="10">
        <v>2017.11</v>
      </c>
      <c r="K7" s="10">
        <v>2019.11</v>
      </c>
      <c r="L7" s="10">
        <v>1</v>
      </c>
      <c r="M7" s="14" t="s">
        <v>24</v>
      </c>
      <c r="N7" s="40"/>
    </row>
    <row r="8" spans="1:14" ht="36">
      <c r="A8" s="12">
        <v>6</v>
      </c>
      <c r="B8" s="9" t="s">
        <v>171</v>
      </c>
      <c r="C8" s="29" t="s">
        <v>166</v>
      </c>
      <c r="D8" s="11" t="s">
        <v>182</v>
      </c>
      <c r="E8" s="9" t="s">
        <v>183</v>
      </c>
      <c r="F8" s="10" t="s">
        <v>184</v>
      </c>
      <c r="G8" s="10" t="s">
        <v>16</v>
      </c>
      <c r="H8" s="10" t="s">
        <v>28</v>
      </c>
      <c r="I8" s="10" t="s">
        <v>170</v>
      </c>
      <c r="J8" s="10">
        <v>2017.11</v>
      </c>
      <c r="K8" s="10">
        <v>2019.11</v>
      </c>
      <c r="L8" s="10">
        <v>1</v>
      </c>
      <c r="M8" s="14" t="s">
        <v>24</v>
      </c>
      <c r="N8" s="15"/>
    </row>
    <row r="9" spans="1:14" ht="36">
      <c r="A9" s="12">
        <v>7</v>
      </c>
      <c r="B9" s="9" t="s">
        <v>171</v>
      </c>
      <c r="C9" s="12" t="s">
        <v>166</v>
      </c>
      <c r="D9" s="9" t="s">
        <v>185</v>
      </c>
      <c r="E9" s="9" t="s">
        <v>186</v>
      </c>
      <c r="F9" s="12" t="s">
        <v>69</v>
      </c>
      <c r="G9" s="12" t="s">
        <v>16</v>
      </c>
      <c r="H9" s="12" t="s">
        <v>17</v>
      </c>
      <c r="I9" s="12" t="s">
        <v>170</v>
      </c>
      <c r="J9" s="12">
        <v>2017.09</v>
      </c>
      <c r="K9" s="12">
        <v>2019.09</v>
      </c>
      <c r="L9" s="39">
        <v>1</v>
      </c>
      <c r="M9" s="14" t="s">
        <v>24</v>
      </c>
      <c r="N9" s="10"/>
    </row>
    <row r="10" spans="1:14" ht="36">
      <c r="A10" s="12">
        <v>8</v>
      </c>
      <c r="B10" s="9" t="s">
        <v>187</v>
      </c>
      <c r="C10" s="12" t="s">
        <v>166</v>
      </c>
      <c r="D10" s="9" t="s">
        <v>188</v>
      </c>
      <c r="E10" s="9" t="s">
        <v>189</v>
      </c>
      <c r="F10" s="12" t="s">
        <v>69</v>
      </c>
      <c r="G10" s="12" t="s">
        <v>16</v>
      </c>
      <c r="H10" s="12" t="s">
        <v>17</v>
      </c>
      <c r="I10" s="12" t="s">
        <v>190</v>
      </c>
      <c r="J10" s="12">
        <v>2017.12</v>
      </c>
      <c r="K10" s="12">
        <v>2018.12</v>
      </c>
      <c r="L10" s="39">
        <v>1</v>
      </c>
      <c r="M10" s="14" t="s">
        <v>24</v>
      </c>
      <c r="N10" s="10"/>
    </row>
    <row r="11" spans="1:14" ht="36">
      <c r="A11" s="12">
        <v>9</v>
      </c>
      <c r="B11" s="9" t="s">
        <v>187</v>
      </c>
      <c r="C11" s="12" t="s">
        <v>166</v>
      </c>
      <c r="D11" s="9" t="s">
        <v>191</v>
      </c>
      <c r="E11" s="9" t="s">
        <v>192</v>
      </c>
      <c r="F11" s="12" t="s">
        <v>193</v>
      </c>
      <c r="G11" s="12" t="s">
        <v>16</v>
      </c>
      <c r="H11" s="12" t="s">
        <v>28</v>
      </c>
      <c r="I11" s="12" t="s">
        <v>194</v>
      </c>
      <c r="J11" s="12">
        <v>2017.12</v>
      </c>
      <c r="K11" s="12">
        <v>2018.12</v>
      </c>
      <c r="L11" s="39"/>
      <c r="M11" s="14" t="s">
        <v>24</v>
      </c>
      <c r="N11" s="10"/>
    </row>
    <row r="12" spans="1:14" ht="36">
      <c r="A12" s="12">
        <v>10</v>
      </c>
      <c r="B12" s="9" t="s">
        <v>195</v>
      </c>
      <c r="C12" s="12" t="s">
        <v>166</v>
      </c>
      <c r="D12" s="9" t="s">
        <v>196</v>
      </c>
      <c r="E12" s="9" t="s">
        <v>197</v>
      </c>
      <c r="F12" s="12" t="s">
        <v>198</v>
      </c>
      <c r="G12" s="12" t="s">
        <v>16</v>
      </c>
      <c r="H12" s="12" t="s">
        <v>28</v>
      </c>
      <c r="I12" s="12" t="s">
        <v>170</v>
      </c>
      <c r="J12" s="12">
        <v>2017.06</v>
      </c>
      <c r="K12" s="12">
        <v>2018.06</v>
      </c>
      <c r="L12" s="39"/>
      <c r="M12" s="14" t="s">
        <v>24</v>
      </c>
      <c r="N12" s="10"/>
    </row>
    <row r="13" spans="1:14" ht="36">
      <c r="A13" s="12">
        <v>11</v>
      </c>
      <c r="B13" s="9" t="s">
        <v>199</v>
      </c>
      <c r="C13" s="12" t="s">
        <v>166</v>
      </c>
      <c r="D13" s="9" t="s">
        <v>200</v>
      </c>
      <c r="E13" s="9" t="s">
        <v>201</v>
      </c>
      <c r="F13" s="12" t="s">
        <v>115</v>
      </c>
      <c r="G13" s="12" t="s">
        <v>62</v>
      </c>
      <c r="H13" s="12" t="s">
        <v>17</v>
      </c>
      <c r="I13" s="12" t="s">
        <v>170</v>
      </c>
      <c r="J13" s="12">
        <v>2017.08</v>
      </c>
      <c r="K13" s="12">
        <v>2018.06</v>
      </c>
      <c r="L13" s="12"/>
      <c r="M13" s="14" t="s">
        <v>24</v>
      </c>
      <c r="N13" s="10"/>
    </row>
    <row r="14" spans="1:14" ht="36">
      <c r="A14" s="12">
        <v>12</v>
      </c>
      <c r="B14" s="9" t="s">
        <v>202</v>
      </c>
      <c r="C14" s="29" t="s">
        <v>166</v>
      </c>
      <c r="D14" s="11" t="s">
        <v>203</v>
      </c>
      <c r="E14" s="9" t="s">
        <v>204</v>
      </c>
      <c r="F14" s="10" t="s">
        <v>184</v>
      </c>
      <c r="G14" s="10" t="s">
        <v>16</v>
      </c>
      <c r="H14" s="10" t="s">
        <v>28</v>
      </c>
      <c r="I14" s="14" t="s">
        <v>170</v>
      </c>
      <c r="J14" s="10">
        <v>2017.06</v>
      </c>
      <c r="K14" s="10">
        <v>2018.06</v>
      </c>
      <c r="L14" s="10">
        <v>0</v>
      </c>
      <c r="M14" s="14" t="s">
        <v>24</v>
      </c>
      <c r="N14" s="15"/>
    </row>
    <row r="15" spans="1:14" ht="27" customHeight="1">
      <c r="A15" s="12">
        <v>13</v>
      </c>
      <c r="B15" s="9" t="s">
        <v>205</v>
      </c>
      <c r="C15" s="12" t="s">
        <v>166</v>
      </c>
      <c r="D15" s="9" t="s">
        <v>206</v>
      </c>
      <c r="E15" s="9" t="s">
        <v>207</v>
      </c>
      <c r="F15" s="12" t="s">
        <v>79</v>
      </c>
      <c r="G15" s="12" t="s">
        <v>62</v>
      </c>
      <c r="H15" s="12" t="s">
        <v>28</v>
      </c>
      <c r="I15" s="12" t="s">
        <v>170</v>
      </c>
      <c r="J15" s="12">
        <v>2017.05</v>
      </c>
      <c r="K15" s="41" t="s">
        <v>208</v>
      </c>
      <c r="L15" s="12"/>
      <c r="M15" s="14" t="s">
        <v>24</v>
      </c>
      <c r="N15" s="10"/>
    </row>
    <row r="16" spans="1:14" ht="24">
      <c r="A16" s="12">
        <v>14</v>
      </c>
      <c r="B16" s="9" t="s">
        <v>205</v>
      </c>
      <c r="C16" s="12" t="s">
        <v>166</v>
      </c>
      <c r="D16" s="9" t="s">
        <v>206</v>
      </c>
      <c r="E16" s="9" t="s">
        <v>209</v>
      </c>
      <c r="F16" s="10" t="s">
        <v>75</v>
      </c>
      <c r="G16" s="10" t="s">
        <v>16</v>
      </c>
      <c r="H16" s="10" t="s">
        <v>28</v>
      </c>
      <c r="I16" s="10" t="s">
        <v>174</v>
      </c>
      <c r="J16" s="12">
        <v>2017.05</v>
      </c>
      <c r="K16" s="41" t="s">
        <v>208</v>
      </c>
      <c r="L16" s="10"/>
      <c r="M16" s="14" t="s">
        <v>24</v>
      </c>
      <c r="N16" s="40"/>
    </row>
    <row r="17" spans="1:14" ht="24">
      <c r="A17" s="12">
        <v>15</v>
      </c>
      <c r="B17" s="30" t="s">
        <v>210</v>
      </c>
      <c r="C17" s="28" t="s">
        <v>166</v>
      </c>
      <c r="D17" s="30" t="s">
        <v>211</v>
      </c>
      <c r="E17" s="30" t="s">
        <v>212</v>
      </c>
      <c r="F17" s="31" t="s">
        <v>75</v>
      </c>
      <c r="G17" s="31" t="s">
        <v>16</v>
      </c>
      <c r="H17" s="31" t="s">
        <v>28</v>
      </c>
      <c r="I17" s="31" t="s">
        <v>170</v>
      </c>
      <c r="J17" s="31">
        <v>2017.01</v>
      </c>
      <c r="K17" s="31">
        <v>2018.01</v>
      </c>
      <c r="L17" s="31"/>
      <c r="M17" s="42" t="s">
        <v>24</v>
      </c>
      <c r="N17" s="43"/>
    </row>
    <row r="18" spans="1:14" ht="24">
      <c r="A18" s="12">
        <v>16</v>
      </c>
      <c r="B18" s="30" t="s">
        <v>213</v>
      </c>
      <c r="C18" s="28" t="s">
        <v>166</v>
      </c>
      <c r="D18" s="30" t="s">
        <v>214</v>
      </c>
      <c r="E18" s="30" t="s">
        <v>215</v>
      </c>
      <c r="F18" s="28" t="s">
        <v>141</v>
      </c>
      <c r="G18" s="28" t="s">
        <v>16</v>
      </c>
      <c r="H18" s="28" t="s">
        <v>28</v>
      </c>
      <c r="I18" s="28" t="s">
        <v>170</v>
      </c>
      <c r="J18" s="28">
        <v>2017.06</v>
      </c>
      <c r="K18" s="28">
        <v>2017.12</v>
      </c>
      <c r="L18" s="28"/>
      <c r="M18" s="42" t="s">
        <v>24</v>
      </c>
      <c r="N18" s="31"/>
    </row>
    <row r="19" spans="1:14" ht="24">
      <c r="A19" s="12">
        <v>17</v>
      </c>
      <c r="B19" s="30" t="s">
        <v>216</v>
      </c>
      <c r="C19" s="28" t="s">
        <v>166</v>
      </c>
      <c r="D19" s="30" t="s">
        <v>217</v>
      </c>
      <c r="E19" s="30" t="s">
        <v>218</v>
      </c>
      <c r="F19" s="28" t="s">
        <v>46</v>
      </c>
      <c r="G19" s="28" t="s">
        <v>27</v>
      </c>
      <c r="H19" s="28" t="s">
        <v>28</v>
      </c>
      <c r="I19" s="28" t="s">
        <v>170</v>
      </c>
      <c r="J19" s="28">
        <v>2017.05</v>
      </c>
      <c r="K19" s="28">
        <v>2018.11</v>
      </c>
      <c r="L19" s="28"/>
      <c r="M19" s="42" t="s">
        <v>24</v>
      </c>
      <c r="N19" s="43"/>
    </row>
    <row r="20" spans="1:14" ht="24">
      <c r="A20" s="12">
        <v>18</v>
      </c>
      <c r="B20" s="9" t="s">
        <v>219</v>
      </c>
      <c r="C20" s="12" t="s">
        <v>220</v>
      </c>
      <c r="D20" s="9" t="s">
        <v>221</v>
      </c>
      <c r="E20" s="9" t="s">
        <v>222</v>
      </c>
      <c r="F20" s="12" t="s">
        <v>115</v>
      </c>
      <c r="G20" s="12" t="s">
        <v>62</v>
      </c>
      <c r="H20" s="12" t="s">
        <v>28</v>
      </c>
      <c r="I20" s="12" t="s">
        <v>170</v>
      </c>
      <c r="J20" s="41" t="s">
        <v>223</v>
      </c>
      <c r="K20" s="12">
        <v>2017.11</v>
      </c>
      <c r="L20" s="12"/>
      <c r="M20" s="10" t="s">
        <v>24</v>
      </c>
      <c r="N20" s="10"/>
    </row>
    <row r="21" spans="1:14" ht="24">
      <c r="A21" s="12">
        <v>19</v>
      </c>
      <c r="B21" s="9" t="s">
        <v>219</v>
      </c>
      <c r="C21" s="12" t="s">
        <v>220</v>
      </c>
      <c r="D21" s="9" t="s">
        <v>224</v>
      </c>
      <c r="E21" s="9" t="s">
        <v>225</v>
      </c>
      <c r="F21" s="12" t="s">
        <v>226</v>
      </c>
      <c r="G21" s="12" t="s">
        <v>27</v>
      </c>
      <c r="H21" s="12" t="s">
        <v>17</v>
      </c>
      <c r="I21" s="12" t="s">
        <v>170</v>
      </c>
      <c r="J21" s="41" t="s">
        <v>223</v>
      </c>
      <c r="K21" s="12">
        <v>2017.11</v>
      </c>
      <c r="L21" s="12"/>
      <c r="M21" s="10" t="s">
        <v>24</v>
      </c>
      <c r="N21" s="10"/>
    </row>
    <row r="22" spans="1:14" s="17" customFormat="1" ht="24.75" customHeight="1">
      <c r="A22" s="12">
        <v>20</v>
      </c>
      <c r="B22" s="9" t="s">
        <v>227</v>
      </c>
      <c r="C22" s="12" t="s">
        <v>220</v>
      </c>
      <c r="D22" s="9" t="s">
        <v>228</v>
      </c>
      <c r="E22" s="9" t="s">
        <v>229</v>
      </c>
      <c r="F22" s="12" t="s">
        <v>69</v>
      </c>
      <c r="G22" s="12" t="s">
        <v>16</v>
      </c>
      <c r="H22" s="12" t="s">
        <v>17</v>
      </c>
      <c r="I22" s="12" t="s">
        <v>170</v>
      </c>
      <c r="J22" s="41" t="s">
        <v>230</v>
      </c>
      <c r="K22" s="41" t="s">
        <v>231</v>
      </c>
      <c r="L22" s="12"/>
      <c r="M22" s="10" t="s">
        <v>24</v>
      </c>
      <c r="N22" s="10"/>
    </row>
    <row r="23" spans="1:14" s="17" customFormat="1" ht="24.75" customHeight="1">
      <c r="A23" s="12">
        <v>21</v>
      </c>
      <c r="B23" s="9" t="s">
        <v>227</v>
      </c>
      <c r="C23" s="12" t="s">
        <v>220</v>
      </c>
      <c r="D23" s="9" t="s">
        <v>228</v>
      </c>
      <c r="E23" s="9" t="s">
        <v>232</v>
      </c>
      <c r="F23" s="12" t="s">
        <v>233</v>
      </c>
      <c r="G23" s="12" t="s">
        <v>16</v>
      </c>
      <c r="H23" s="12" t="s">
        <v>28</v>
      </c>
      <c r="I23" s="12" t="s">
        <v>170</v>
      </c>
      <c r="J23" s="41" t="s">
        <v>230</v>
      </c>
      <c r="K23" s="41" t="s">
        <v>231</v>
      </c>
      <c r="L23" s="12"/>
      <c r="M23" s="10" t="s">
        <v>24</v>
      </c>
      <c r="N23" s="10"/>
    </row>
    <row r="24" spans="1:14" ht="24.75" customHeight="1">
      <c r="A24" s="12">
        <v>22</v>
      </c>
      <c r="B24" s="9" t="s">
        <v>227</v>
      </c>
      <c r="C24" s="12" t="s">
        <v>220</v>
      </c>
      <c r="D24" s="9" t="s">
        <v>228</v>
      </c>
      <c r="E24" s="9" t="s">
        <v>234</v>
      </c>
      <c r="F24" s="12" t="s">
        <v>235</v>
      </c>
      <c r="G24" s="12" t="s">
        <v>236</v>
      </c>
      <c r="H24" s="12" t="s">
        <v>17</v>
      </c>
      <c r="I24" s="12" t="s">
        <v>170</v>
      </c>
      <c r="J24" s="41" t="s">
        <v>230</v>
      </c>
      <c r="K24" s="41" t="s">
        <v>231</v>
      </c>
      <c r="L24" s="12"/>
      <c r="M24" s="10" t="s">
        <v>24</v>
      </c>
      <c r="N24" s="10"/>
    </row>
    <row r="25" spans="1:14" ht="24.75" customHeight="1">
      <c r="A25" s="12">
        <v>23</v>
      </c>
      <c r="B25" s="9" t="s">
        <v>227</v>
      </c>
      <c r="C25" s="12" t="s">
        <v>220</v>
      </c>
      <c r="D25" s="9" t="s">
        <v>228</v>
      </c>
      <c r="E25" s="9" t="s">
        <v>237</v>
      </c>
      <c r="F25" s="12" t="s">
        <v>115</v>
      </c>
      <c r="G25" s="12" t="s">
        <v>62</v>
      </c>
      <c r="H25" s="12" t="s">
        <v>28</v>
      </c>
      <c r="I25" s="12" t="s">
        <v>170</v>
      </c>
      <c r="J25" s="41" t="s">
        <v>230</v>
      </c>
      <c r="K25" s="41" t="s">
        <v>231</v>
      </c>
      <c r="L25" s="12"/>
      <c r="M25" s="10" t="s">
        <v>24</v>
      </c>
      <c r="N25" s="12"/>
    </row>
    <row r="26" spans="1:14" ht="24.75" customHeight="1">
      <c r="A26" s="12">
        <v>24</v>
      </c>
      <c r="B26" s="9" t="s">
        <v>238</v>
      </c>
      <c r="C26" s="12" t="s">
        <v>220</v>
      </c>
      <c r="D26" s="9">
        <v>17092</v>
      </c>
      <c r="E26" s="9" t="s">
        <v>239</v>
      </c>
      <c r="F26" s="12" t="s">
        <v>141</v>
      </c>
      <c r="G26" s="12" t="s">
        <v>16</v>
      </c>
      <c r="H26" s="12" t="s">
        <v>28</v>
      </c>
      <c r="I26" s="12" t="s">
        <v>170</v>
      </c>
      <c r="J26" s="41" t="s">
        <v>240</v>
      </c>
      <c r="K26" s="41" t="s">
        <v>241</v>
      </c>
      <c r="L26" s="12"/>
      <c r="M26" s="10" t="s">
        <v>24</v>
      </c>
      <c r="N26" s="12"/>
    </row>
    <row r="27" spans="1:14" ht="24.75" customHeight="1">
      <c r="A27" s="12">
        <v>25</v>
      </c>
      <c r="B27" s="9" t="s">
        <v>238</v>
      </c>
      <c r="C27" s="12" t="s">
        <v>220</v>
      </c>
      <c r="D27" s="9">
        <v>17108</v>
      </c>
      <c r="E27" s="9" t="s">
        <v>242</v>
      </c>
      <c r="F27" s="12" t="s">
        <v>198</v>
      </c>
      <c r="G27" s="12" t="s">
        <v>16</v>
      </c>
      <c r="H27" s="12" t="s">
        <v>28</v>
      </c>
      <c r="I27" s="12" t="s">
        <v>170</v>
      </c>
      <c r="J27" s="41" t="s">
        <v>240</v>
      </c>
      <c r="K27" s="41" t="s">
        <v>241</v>
      </c>
      <c r="L27" s="12"/>
      <c r="M27" s="10" t="s">
        <v>24</v>
      </c>
      <c r="N27" s="12"/>
    </row>
    <row r="28" spans="1:14" ht="24">
      <c r="A28" s="12">
        <v>26</v>
      </c>
      <c r="B28" s="9" t="s">
        <v>243</v>
      </c>
      <c r="C28" s="29" t="s">
        <v>220</v>
      </c>
      <c r="D28" s="11">
        <v>2017015</v>
      </c>
      <c r="E28" s="9" t="s">
        <v>244</v>
      </c>
      <c r="F28" s="10" t="s">
        <v>245</v>
      </c>
      <c r="G28" s="10" t="s">
        <v>62</v>
      </c>
      <c r="H28" s="10" t="s">
        <v>17</v>
      </c>
      <c r="I28" s="10" t="s">
        <v>170</v>
      </c>
      <c r="J28" s="10">
        <v>2017.06</v>
      </c>
      <c r="K28" s="12">
        <v>2017.09</v>
      </c>
      <c r="L28" s="10"/>
      <c r="M28" s="14" t="s">
        <v>24</v>
      </c>
      <c r="N28" s="9"/>
    </row>
    <row r="29" spans="1:14" ht="36">
      <c r="A29" s="12">
        <v>27</v>
      </c>
      <c r="B29" s="9" t="s">
        <v>246</v>
      </c>
      <c r="C29" s="12" t="s">
        <v>247</v>
      </c>
      <c r="D29" s="9"/>
      <c r="E29" s="9" t="s">
        <v>248</v>
      </c>
      <c r="F29" s="12" t="s">
        <v>107</v>
      </c>
      <c r="G29" s="12" t="s">
        <v>16</v>
      </c>
      <c r="H29" s="12" t="s">
        <v>28</v>
      </c>
      <c r="I29" s="12" t="s">
        <v>249</v>
      </c>
      <c r="J29" s="12">
        <v>2017.12</v>
      </c>
      <c r="K29" s="12">
        <v>2020.12</v>
      </c>
      <c r="L29" s="12">
        <v>3</v>
      </c>
      <c r="M29" s="14" t="s">
        <v>24</v>
      </c>
      <c r="N29" s="10"/>
    </row>
    <row r="30" spans="1:14" ht="24">
      <c r="A30" s="12">
        <v>28</v>
      </c>
      <c r="B30" s="9" t="s">
        <v>246</v>
      </c>
      <c r="C30" s="12" t="s">
        <v>247</v>
      </c>
      <c r="D30" s="9"/>
      <c r="E30" s="32" t="s">
        <v>250</v>
      </c>
      <c r="F30" s="12" t="s">
        <v>233</v>
      </c>
      <c r="G30" s="12" t="s">
        <v>16</v>
      </c>
      <c r="H30" s="12" t="s">
        <v>28</v>
      </c>
      <c r="I30" s="12" t="s">
        <v>249</v>
      </c>
      <c r="J30" s="12">
        <v>2017.12</v>
      </c>
      <c r="K30" s="12">
        <v>2020.12</v>
      </c>
      <c r="L30" s="12">
        <v>3</v>
      </c>
      <c r="M30" s="14" t="s">
        <v>24</v>
      </c>
      <c r="N30" s="10"/>
    </row>
    <row r="31" spans="1:14" ht="42" customHeight="1">
      <c r="A31" s="12">
        <v>29</v>
      </c>
      <c r="B31" s="9" t="s">
        <v>251</v>
      </c>
      <c r="C31" s="12" t="s">
        <v>247</v>
      </c>
      <c r="D31" s="9" t="s">
        <v>252</v>
      </c>
      <c r="E31" s="32" t="s">
        <v>253</v>
      </c>
      <c r="F31" s="12" t="s">
        <v>198</v>
      </c>
      <c r="G31" s="12" t="s">
        <v>16</v>
      </c>
      <c r="H31" s="12" t="s">
        <v>28</v>
      </c>
      <c r="I31" s="12" t="s">
        <v>170</v>
      </c>
      <c r="J31" s="10">
        <v>2017.01</v>
      </c>
      <c r="K31" s="10">
        <v>2018.12</v>
      </c>
      <c r="L31" s="10">
        <v>1</v>
      </c>
      <c r="M31" s="10" t="s">
        <v>24</v>
      </c>
      <c r="N31" s="10"/>
    </row>
    <row r="32" spans="1:14" ht="36">
      <c r="A32" s="12">
        <v>30</v>
      </c>
      <c r="B32" s="9" t="s">
        <v>254</v>
      </c>
      <c r="C32" s="12" t="s">
        <v>166</v>
      </c>
      <c r="D32" s="9" t="s">
        <v>255</v>
      </c>
      <c r="E32" s="32" t="s">
        <v>256</v>
      </c>
      <c r="F32" s="12" t="s">
        <v>257</v>
      </c>
      <c r="G32" s="12" t="s">
        <v>62</v>
      </c>
      <c r="H32" s="12" t="s">
        <v>28</v>
      </c>
      <c r="I32" s="12" t="s">
        <v>174</v>
      </c>
      <c r="J32" s="12">
        <v>2017.11</v>
      </c>
      <c r="K32" s="12">
        <v>2018.11</v>
      </c>
      <c r="L32" s="12">
        <v>0.2</v>
      </c>
      <c r="M32" s="14" t="s">
        <v>24</v>
      </c>
      <c r="N32" s="10"/>
    </row>
    <row r="33" spans="1:14" ht="36">
      <c r="A33" s="12">
        <v>31</v>
      </c>
      <c r="B33" s="9" t="s">
        <v>254</v>
      </c>
      <c r="C33" s="12" t="s">
        <v>166</v>
      </c>
      <c r="D33" s="9" t="s">
        <v>258</v>
      </c>
      <c r="E33" s="32" t="s">
        <v>259</v>
      </c>
      <c r="F33" s="12" t="s">
        <v>260</v>
      </c>
      <c r="G33" s="12" t="s">
        <v>62</v>
      </c>
      <c r="H33" s="12" t="s">
        <v>28</v>
      </c>
      <c r="I33" s="12" t="s">
        <v>174</v>
      </c>
      <c r="J33" s="12">
        <v>2017.11</v>
      </c>
      <c r="K33" s="12">
        <v>2018.11</v>
      </c>
      <c r="L33" s="12">
        <v>0.2</v>
      </c>
      <c r="M33" s="14" t="s">
        <v>24</v>
      </c>
      <c r="N33" s="10"/>
    </row>
    <row r="34" spans="1:14" ht="36">
      <c r="A34" s="12">
        <v>32</v>
      </c>
      <c r="B34" s="9" t="s">
        <v>254</v>
      </c>
      <c r="C34" s="12" t="s">
        <v>166</v>
      </c>
      <c r="D34" s="9" t="s">
        <v>261</v>
      </c>
      <c r="E34" s="32" t="s">
        <v>262</v>
      </c>
      <c r="F34" s="12" t="s">
        <v>89</v>
      </c>
      <c r="G34" s="12" t="s">
        <v>62</v>
      </c>
      <c r="H34" s="12" t="s">
        <v>17</v>
      </c>
      <c r="I34" s="12" t="s">
        <v>170</v>
      </c>
      <c r="J34" s="12">
        <v>2017.11</v>
      </c>
      <c r="K34" s="12">
        <v>2018.11</v>
      </c>
      <c r="L34" s="12">
        <v>0.1</v>
      </c>
      <c r="M34" s="14" t="s">
        <v>24</v>
      </c>
      <c r="N34" s="10"/>
    </row>
    <row r="35" spans="1:14" ht="36">
      <c r="A35" s="12">
        <v>33</v>
      </c>
      <c r="B35" s="9" t="s">
        <v>254</v>
      </c>
      <c r="C35" s="12" t="s">
        <v>166</v>
      </c>
      <c r="D35" s="9" t="s">
        <v>263</v>
      </c>
      <c r="E35" s="32" t="s">
        <v>264</v>
      </c>
      <c r="F35" s="12" t="s">
        <v>82</v>
      </c>
      <c r="G35" s="12" t="s">
        <v>62</v>
      </c>
      <c r="H35" s="12" t="s">
        <v>83</v>
      </c>
      <c r="I35" s="12" t="s">
        <v>170</v>
      </c>
      <c r="J35" s="12">
        <v>2017.11</v>
      </c>
      <c r="K35" s="12">
        <v>2018.11</v>
      </c>
      <c r="L35" s="12">
        <v>0.1</v>
      </c>
      <c r="M35" s="14" t="s">
        <v>24</v>
      </c>
      <c r="N35" s="10"/>
    </row>
    <row r="36" spans="1:14" ht="36">
      <c r="A36" s="12">
        <v>34</v>
      </c>
      <c r="B36" s="9" t="s">
        <v>254</v>
      </c>
      <c r="C36" s="12" t="s">
        <v>166</v>
      </c>
      <c r="D36" s="9" t="s">
        <v>265</v>
      </c>
      <c r="E36" s="32" t="s">
        <v>266</v>
      </c>
      <c r="F36" s="12" t="s">
        <v>132</v>
      </c>
      <c r="G36" s="12" t="s">
        <v>62</v>
      </c>
      <c r="H36" s="12" t="s">
        <v>83</v>
      </c>
      <c r="I36" s="12" t="s">
        <v>170</v>
      </c>
      <c r="J36" s="12">
        <v>2017.11</v>
      </c>
      <c r="K36" s="12">
        <v>2018.11</v>
      </c>
      <c r="L36" s="12">
        <v>0.1</v>
      </c>
      <c r="M36" s="14" t="s">
        <v>24</v>
      </c>
      <c r="N36" s="10"/>
    </row>
    <row r="37" spans="1:14" ht="36">
      <c r="A37" s="12">
        <v>35</v>
      </c>
      <c r="B37" s="9" t="s">
        <v>254</v>
      </c>
      <c r="C37" s="12" t="s">
        <v>166</v>
      </c>
      <c r="D37" s="9" t="s">
        <v>267</v>
      </c>
      <c r="E37" s="32" t="s">
        <v>268</v>
      </c>
      <c r="F37" s="12" t="s">
        <v>86</v>
      </c>
      <c r="G37" s="12" t="s">
        <v>16</v>
      </c>
      <c r="H37" s="12" t="s">
        <v>17</v>
      </c>
      <c r="I37" s="12" t="s">
        <v>170</v>
      </c>
      <c r="J37" s="12">
        <v>2017.11</v>
      </c>
      <c r="K37" s="12">
        <v>2018.11</v>
      </c>
      <c r="L37" s="12">
        <v>0.1</v>
      </c>
      <c r="M37" s="14" t="s">
        <v>24</v>
      </c>
      <c r="N37" s="10"/>
    </row>
    <row r="38" spans="1:14" ht="36">
      <c r="A38" s="12">
        <v>36</v>
      </c>
      <c r="B38" s="9" t="s">
        <v>254</v>
      </c>
      <c r="C38" s="12" t="s">
        <v>166</v>
      </c>
      <c r="D38" s="9" t="s">
        <v>269</v>
      </c>
      <c r="E38" s="32" t="s">
        <v>270</v>
      </c>
      <c r="F38" s="12" t="s">
        <v>193</v>
      </c>
      <c r="G38" s="12" t="s">
        <v>16</v>
      </c>
      <c r="H38" s="12" t="s">
        <v>28</v>
      </c>
      <c r="I38" s="12" t="s">
        <v>170</v>
      </c>
      <c r="J38" s="12">
        <v>2017.11</v>
      </c>
      <c r="K38" s="12">
        <v>2018.11</v>
      </c>
      <c r="L38" s="12">
        <v>0.1</v>
      </c>
      <c r="M38" s="14" t="s">
        <v>24</v>
      </c>
      <c r="N38" s="10"/>
    </row>
    <row r="39" spans="1:14" ht="36">
      <c r="A39" s="12">
        <v>37</v>
      </c>
      <c r="B39" s="9" t="s">
        <v>254</v>
      </c>
      <c r="C39" s="12" t="s">
        <v>166</v>
      </c>
      <c r="D39" s="9" t="s">
        <v>271</v>
      </c>
      <c r="E39" s="32" t="s">
        <v>272</v>
      </c>
      <c r="F39" s="12" t="s">
        <v>273</v>
      </c>
      <c r="G39" s="12" t="s">
        <v>62</v>
      </c>
      <c r="H39" s="12" t="s">
        <v>28</v>
      </c>
      <c r="I39" s="12" t="s">
        <v>170</v>
      </c>
      <c r="J39" s="12">
        <v>2017.11</v>
      </c>
      <c r="K39" s="12">
        <v>2018.11</v>
      </c>
      <c r="L39" s="12">
        <v>0.1</v>
      </c>
      <c r="M39" s="14" t="s">
        <v>24</v>
      </c>
      <c r="N39" s="10"/>
    </row>
    <row r="40" spans="1:14" ht="36">
      <c r="A40" s="12">
        <v>38</v>
      </c>
      <c r="B40" s="9" t="s">
        <v>254</v>
      </c>
      <c r="C40" s="12" t="s">
        <v>166</v>
      </c>
      <c r="D40" s="9" t="s">
        <v>274</v>
      </c>
      <c r="E40" s="32" t="s">
        <v>275</v>
      </c>
      <c r="F40" s="12" t="s">
        <v>101</v>
      </c>
      <c r="G40" s="12" t="s">
        <v>16</v>
      </c>
      <c r="H40" s="12" t="s">
        <v>28</v>
      </c>
      <c r="I40" s="12" t="s">
        <v>170</v>
      </c>
      <c r="J40" s="12">
        <v>2017.11</v>
      </c>
      <c r="K40" s="12">
        <v>2018.11</v>
      </c>
      <c r="L40" s="12">
        <v>0.1</v>
      </c>
      <c r="M40" s="14" t="s">
        <v>24</v>
      </c>
      <c r="N40" s="10"/>
    </row>
    <row r="41" spans="1:14" ht="36">
      <c r="A41" s="12">
        <v>39</v>
      </c>
      <c r="B41" s="9" t="s">
        <v>254</v>
      </c>
      <c r="C41" s="12" t="s">
        <v>166</v>
      </c>
      <c r="D41" s="9" t="s">
        <v>276</v>
      </c>
      <c r="E41" s="32" t="s">
        <v>277</v>
      </c>
      <c r="F41" s="12" t="s">
        <v>79</v>
      </c>
      <c r="G41" s="12" t="s">
        <v>62</v>
      </c>
      <c r="H41" s="12" t="s">
        <v>28</v>
      </c>
      <c r="I41" s="12" t="s">
        <v>170</v>
      </c>
      <c r="J41" s="12">
        <v>2017.11</v>
      </c>
      <c r="K41" s="12">
        <v>2018.11</v>
      </c>
      <c r="L41" s="12">
        <v>0.1</v>
      </c>
      <c r="M41" s="14" t="s">
        <v>24</v>
      </c>
      <c r="N41" s="10"/>
    </row>
    <row r="42" spans="1:14" ht="36">
      <c r="A42" s="12">
        <v>40</v>
      </c>
      <c r="B42" s="9" t="s">
        <v>254</v>
      </c>
      <c r="C42" s="12" t="s">
        <v>166</v>
      </c>
      <c r="D42" s="9" t="s">
        <v>278</v>
      </c>
      <c r="E42" s="32" t="s">
        <v>279</v>
      </c>
      <c r="F42" s="12" t="s">
        <v>69</v>
      </c>
      <c r="G42" s="12" t="s">
        <v>16</v>
      </c>
      <c r="H42" s="12" t="s">
        <v>17</v>
      </c>
      <c r="I42" s="12" t="s">
        <v>170</v>
      </c>
      <c r="J42" s="12">
        <v>2017.11</v>
      </c>
      <c r="K42" s="12">
        <v>2018.11</v>
      </c>
      <c r="L42" s="12">
        <v>0.1</v>
      </c>
      <c r="M42" s="14" t="s">
        <v>24</v>
      </c>
      <c r="N42" s="10"/>
    </row>
    <row r="43" spans="1:14" ht="36">
      <c r="A43" s="12">
        <v>41</v>
      </c>
      <c r="B43" s="9" t="s">
        <v>254</v>
      </c>
      <c r="C43" s="12" t="s">
        <v>166</v>
      </c>
      <c r="D43" s="9" t="s">
        <v>280</v>
      </c>
      <c r="E43" s="32" t="s">
        <v>281</v>
      </c>
      <c r="F43" s="12" t="s">
        <v>111</v>
      </c>
      <c r="G43" s="12" t="s">
        <v>62</v>
      </c>
      <c r="H43" s="12" t="s">
        <v>28</v>
      </c>
      <c r="I43" s="12" t="s">
        <v>170</v>
      </c>
      <c r="J43" s="12">
        <v>2017.11</v>
      </c>
      <c r="K43" s="12">
        <v>2018.11</v>
      </c>
      <c r="L43" s="12">
        <v>0.1</v>
      </c>
      <c r="M43" s="14" t="s">
        <v>24</v>
      </c>
      <c r="N43" s="10"/>
    </row>
    <row r="44" spans="1:14" ht="36">
      <c r="A44" s="12">
        <v>42</v>
      </c>
      <c r="B44" s="9" t="s">
        <v>254</v>
      </c>
      <c r="C44" s="12" t="s">
        <v>166</v>
      </c>
      <c r="D44" s="9" t="s">
        <v>282</v>
      </c>
      <c r="E44" s="32" t="s">
        <v>283</v>
      </c>
      <c r="F44" s="12" t="s">
        <v>284</v>
      </c>
      <c r="G44" s="12" t="s">
        <v>16</v>
      </c>
      <c r="H44" s="12" t="s">
        <v>17</v>
      </c>
      <c r="I44" s="12" t="s">
        <v>170</v>
      </c>
      <c r="J44" s="12">
        <v>2017.11</v>
      </c>
      <c r="K44" s="12">
        <v>2018.11</v>
      </c>
      <c r="L44" s="12">
        <v>0.1</v>
      </c>
      <c r="M44" s="14" t="s">
        <v>24</v>
      </c>
      <c r="N44" s="10"/>
    </row>
    <row r="45" spans="1:14" ht="36">
      <c r="A45" s="12">
        <v>43</v>
      </c>
      <c r="B45" s="9" t="s">
        <v>254</v>
      </c>
      <c r="C45" s="12" t="s">
        <v>166</v>
      </c>
      <c r="D45" s="9" t="s">
        <v>285</v>
      </c>
      <c r="E45" s="32" t="s">
        <v>286</v>
      </c>
      <c r="F45" s="12" t="s">
        <v>75</v>
      </c>
      <c r="G45" s="12" t="s">
        <v>16</v>
      </c>
      <c r="H45" s="12" t="s">
        <v>17</v>
      </c>
      <c r="I45" s="12" t="s">
        <v>170</v>
      </c>
      <c r="J45" s="12">
        <v>2017.11</v>
      </c>
      <c r="K45" s="12">
        <v>2018.11</v>
      </c>
      <c r="L45" s="12">
        <v>0.1</v>
      </c>
      <c r="M45" s="14" t="s">
        <v>24</v>
      </c>
      <c r="N45" s="10"/>
    </row>
    <row r="46" spans="1:14" ht="36">
      <c r="A46" s="12">
        <v>44</v>
      </c>
      <c r="B46" s="9" t="s">
        <v>254</v>
      </c>
      <c r="C46" s="12" t="s">
        <v>166</v>
      </c>
      <c r="D46" s="9" t="s">
        <v>287</v>
      </c>
      <c r="E46" s="32" t="s">
        <v>288</v>
      </c>
      <c r="F46" s="12" t="s">
        <v>289</v>
      </c>
      <c r="G46" s="12" t="s">
        <v>62</v>
      </c>
      <c r="H46" s="12" t="s">
        <v>17</v>
      </c>
      <c r="I46" s="12" t="s">
        <v>170</v>
      </c>
      <c r="J46" s="12">
        <v>2017.11</v>
      </c>
      <c r="K46" s="12">
        <v>2018.11</v>
      </c>
      <c r="L46" s="12">
        <v>0.1</v>
      </c>
      <c r="M46" s="14" t="s">
        <v>24</v>
      </c>
      <c r="N46" s="10"/>
    </row>
    <row r="47" spans="1:14" ht="36">
      <c r="A47" s="12">
        <v>45</v>
      </c>
      <c r="B47" s="9" t="s">
        <v>254</v>
      </c>
      <c r="C47" s="12" t="s">
        <v>166</v>
      </c>
      <c r="D47" s="9" t="s">
        <v>290</v>
      </c>
      <c r="E47" s="32" t="s">
        <v>291</v>
      </c>
      <c r="F47" s="12" t="s">
        <v>115</v>
      </c>
      <c r="G47" s="12" t="s">
        <v>62</v>
      </c>
      <c r="H47" s="12" t="s">
        <v>17</v>
      </c>
      <c r="I47" s="12" t="s">
        <v>170</v>
      </c>
      <c r="J47" s="12">
        <v>2017.11</v>
      </c>
      <c r="K47" s="12">
        <v>2018.11</v>
      </c>
      <c r="L47" s="12">
        <v>0.1</v>
      </c>
      <c r="M47" s="14" t="s">
        <v>24</v>
      </c>
      <c r="N47" s="10"/>
    </row>
    <row r="48" spans="1:14" ht="13.5">
      <c r="A48" s="33"/>
      <c r="B48" s="34"/>
      <c r="C48" s="35"/>
      <c r="D48" s="34"/>
      <c r="E48" s="24"/>
      <c r="F48" s="25"/>
      <c r="G48" s="25"/>
      <c r="H48" s="25"/>
      <c r="I48" s="25"/>
      <c r="J48" s="25"/>
      <c r="K48" s="25"/>
      <c r="L48" s="25">
        <f>SUM(L4:L47)</f>
        <v>23.80000000000002</v>
      </c>
      <c r="M48" s="36"/>
      <c r="N48" s="37"/>
    </row>
  </sheetData>
  <sheetProtection/>
  <mergeCells count="1">
    <mergeCell ref="A1:D1"/>
  </mergeCells>
  <printOptions/>
  <pageMargins left="0.61" right="0.2" top="0.2" bottom="0.28"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42"/>
  <sheetViews>
    <sheetView tabSelected="1" workbookViewId="0" topLeftCell="A1">
      <selection activeCell="K4" sqref="K4"/>
    </sheetView>
  </sheetViews>
  <sheetFormatPr defaultColWidth="9.00390625" defaultRowHeight="13.5"/>
  <cols>
    <col min="1" max="1" width="5.50390625" style="1" customWidth="1"/>
    <col min="2" max="2" width="27.875" style="2" customWidth="1"/>
    <col min="3" max="5" width="9.00390625" style="1" customWidth="1"/>
    <col min="6" max="6" width="34.125" style="2" customWidth="1"/>
    <col min="7" max="8" width="9.00390625" style="1" customWidth="1"/>
    <col min="9" max="9" width="13.50390625" style="3" customWidth="1"/>
  </cols>
  <sheetData>
    <row r="1" spans="1:2" ht="24.75" customHeight="1">
      <c r="A1" s="4" t="s">
        <v>292</v>
      </c>
      <c r="B1" s="5"/>
    </row>
    <row r="2" spans="1:10" ht="24.75" customHeight="1">
      <c r="A2" s="6" t="s">
        <v>2</v>
      </c>
      <c r="B2" s="7" t="s">
        <v>293</v>
      </c>
      <c r="C2" s="7" t="s">
        <v>294</v>
      </c>
      <c r="D2" s="7" t="s">
        <v>5</v>
      </c>
      <c r="E2" s="7" t="s">
        <v>6</v>
      </c>
      <c r="F2" s="7" t="s">
        <v>295</v>
      </c>
      <c r="G2" s="7" t="s">
        <v>296</v>
      </c>
      <c r="H2" s="7" t="s">
        <v>297</v>
      </c>
      <c r="I2" s="6" t="s">
        <v>12</v>
      </c>
      <c r="J2" s="6" t="s">
        <v>13</v>
      </c>
    </row>
    <row r="3" spans="1:10" ht="24.75" customHeight="1">
      <c r="A3" s="8">
        <v>1</v>
      </c>
      <c r="B3" s="9" t="s">
        <v>298</v>
      </c>
      <c r="C3" s="10" t="s">
        <v>33</v>
      </c>
      <c r="D3" s="10" t="s">
        <v>27</v>
      </c>
      <c r="E3" s="10" t="s">
        <v>28</v>
      </c>
      <c r="F3" s="11" t="s">
        <v>299</v>
      </c>
      <c r="G3" s="10" t="s">
        <v>300</v>
      </c>
      <c r="H3" s="10">
        <v>2017.12</v>
      </c>
      <c r="I3" s="14" t="s">
        <v>24</v>
      </c>
      <c r="J3" s="6"/>
    </row>
    <row r="4" spans="1:10" ht="29.25" customHeight="1">
      <c r="A4" s="8">
        <v>2</v>
      </c>
      <c r="B4" s="11" t="s">
        <v>301</v>
      </c>
      <c r="C4" s="10" t="s">
        <v>37</v>
      </c>
      <c r="D4" s="10" t="s">
        <v>16</v>
      </c>
      <c r="E4" s="10" t="s">
        <v>28</v>
      </c>
      <c r="F4" s="11" t="s">
        <v>302</v>
      </c>
      <c r="G4" s="10" t="s">
        <v>303</v>
      </c>
      <c r="H4" s="10">
        <v>2017.09</v>
      </c>
      <c r="I4" s="14" t="s">
        <v>24</v>
      </c>
      <c r="J4" s="15"/>
    </row>
    <row r="5" spans="1:10" ht="29.25" customHeight="1">
      <c r="A5" s="8">
        <v>3</v>
      </c>
      <c r="B5" s="9" t="s">
        <v>215</v>
      </c>
      <c r="C5" s="12" t="s">
        <v>141</v>
      </c>
      <c r="D5" s="12" t="s">
        <v>16</v>
      </c>
      <c r="E5" s="12" t="s">
        <v>28</v>
      </c>
      <c r="F5" s="9" t="s">
        <v>304</v>
      </c>
      <c r="G5" s="12" t="s">
        <v>305</v>
      </c>
      <c r="H5" s="12">
        <v>2017.12</v>
      </c>
      <c r="I5" s="14" t="s">
        <v>24</v>
      </c>
      <c r="J5" s="15"/>
    </row>
    <row r="6" spans="1:10" ht="29.25" customHeight="1">
      <c r="A6" s="8">
        <v>4</v>
      </c>
      <c r="B6" s="9" t="s">
        <v>306</v>
      </c>
      <c r="C6" s="12" t="s">
        <v>33</v>
      </c>
      <c r="D6" s="12" t="s">
        <v>27</v>
      </c>
      <c r="E6" s="12" t="s">
        <v>28</v>
      </c>
      <c r="F6" s="9" t="s">
        <v>307</v>
      </c>
      <c r="G6" s="12" t="s">
        <v>308</v>
      </c>
      <c r="H6" s="12">
        <v>2017.08</v>
      </c>
      <c r="I6" s="14" t="s">
        <v>24</v>
      </c>
      <c r="J6" s="15"/>
    </row>
    <row r="7" spans="1:10" ht="29.25" customHeight="1">
      <c r="A7" s="8">
        <v>5</v>
      </c>
      <c r="B7" s="9" t="s">
        <v>309</v>
      </c>
      <c r="C7" s="12" t="s">
        <v>260</v>
      </c>
      <c r="D7" s="12" t="s">
        <v>62</v>
      </c>
      <c r="E7" s="12" t="s">
        <v>28</v>
      </c>
      <c r="F7" s="9" t="s">
        <v>307</v>
      </c>
      <c r="G7" s="12" t="s">
        <v>303</v>
      </c>
      <c r="H7" s="12">
        <v>2017.08</v>
      </c>
      <c r="I7" s="14" t="s">
        <v>24</v>
      </c>
      <c r="J7" s="15"/>
    </row>
    <row r="8" spans="1:10" ht="29.25" customHeight="1">
      <c r="A8" s="8">
        <v>6</v>
      </c>
      <c r="B8" s="9" t="s">
        <v>310</v>
      </c>
      <c r="C8" s="12" t="s">
        <v>198</v>
      </c>
      <c r="D8" s="12" t="s">
        <v>16</v>
      </c>
      <c r="E8" s="12" t="s">
        <v>28</v>
      </c>
      <c r="F8" s="9" t="s">
        <v>307</v>
      </c>
      <c r="G8" s="12" t="s">
        <v>303</v>
      </c>
      <c r="H8" s="12">
        <v>2017.08</v>
      </c>
      <c r="I8" s="14" t="s">
        <v>24</v>
      </c>
      <c r="J8" s="15"/>
    </row>
    <row r="9" spans="1:10" ht="29.25" customHeight="1">
      <c r="A9" s="8">
        <v>7</v>
      </c>
      <c r="B9" s="9" t="s">
        <v>311</v>
      </c>
      <c r="C9" s="12" t="s">
        <v>193</v>
      </c>
      <c r="D9" s="12" t="s">
        <v>16</v>
      </c>
      <c r="E9" s="12" t="s">
        <v>28</v>
      </c>
      <c r="F9" s="9" t="s">
        <v>307</v>
      </c>
      <c r="G9" s="12" t="s">
        <v>303</v>
      </c>
      <c r="H9" s="12">
        <v>2017.08</v>
      </c>
      <c r="I9" s="14" t="s">
        <v>24</v>
      </c>
      <c r="J9" s="15"/>
    </row>
    <row r="10" spans="1:10" ht="29.25" customHeight="1">
      <c r="A10" s="8">
        <v>8</v>
      </c>
      <c r="B10" s="9" t="s">
        <v>312</v>
      </c>
      <c r="C10" s="12" t="s">
        <v>162</v>
      </c>
      <c r="D10" s="12" t="s">
        <v>62</v>
      </c>
      <c r="E10" s="12" t="s">
        <v>28</v>
      </c>
      <c r="F10" s="9" t="s">
        <v>313</v>
      </c>
      <c r="G10" s="12" t="s">
        <v>305</v>
      </c>
      <c r="H10" s="12">
        <v>2017.07</v>
      </c>
      <c r="I10" s="14" t="s">
        <v>24</v>
      </c>
      <c r="J10" s="15"/>
    </row>
    <row r="11" spans="1:10" ht="29.25" customHeight="1">
      <c r="A11" s="8">
        <v>9</v>
      </c>
      <c r="B11" s="9" t="s">
        <v>314</v>
      </c>
      <c r="C11" s="12" t="s">
        <v>260</v>
      </c>
      <c r="D11" s="12" t="s">
        <v>62</v>
      </c>
      <c r="E11" s="12" t="s">
        <v>28</v>
      </c>
      <c r="F11" s="9" t="s">
        <v>313</v>
      </c>
      <c r="G11" s="12" t="s">
        <v>305</v>
      </c>
      <c r="H11" s="12">
        <v>2017.07</v>
      </c>
      <c r="I11" s="14" t="s">
        <v>24</v>
      </c>
      <c r="J11" s="15"/>
    </row>
    <row r="12" spans="1:10" ht="29.25" customHeight="1">
      <c r="A12" s="8">
        <v>10</v>
      </c>
      <c r="B12" s="11" t="s">
        <v>281</v>
      </c>
      <c r="C12" s="10" t="s">
        <v>111</v>
      </c>
      <c r="D12" s="10" t="s">
        <v>62</v>
      </c>
      <c r="E12" s="10" t="s">
        <v>28</v>
      </c>
      <c r="F12" s="9" t="s">
        <v>313</v>
      </c>
      <c r="G12" s="10" t="s">
        <v>308</v>
      </c>
      <c r="H12" s="10">
        <v>2017.07</v>
      </c>
      <c r="I12" s="14" t="s">
        <v>24</v>
      </c>
      <c r="J12" s="15"/>
    </row>
    <row r="13" spans="1:10" ht="29.25" customHeight="1">
      <c r="A13" s="8">
        <v>11</v>
      </c>
      <c r="B13" s="13" t="s">
        <v>315</v>
      </c>
      <c r="C13" s="10" t="s">
        <v>180</v>
      </c>
      <c r="D13" s="10" t="s">
        <v>62</v>
      </c>
      <c r="E13" s="10" t="s">
        <v>28</v>
      </c>
      <c r="F13" s="11" t="s">
        <v>313</v>
      </c>
      <c r="G13" s="10" t="s">
        <v>308</v>
      </c>
      <c r="H13" s="10">
        <v>2017.07</v>
      </c>
      <c r="I13" s="14" t="s">
        <v>24</v>
      </c>
      <c r="J13" s="15"/>
    </row>
    <row r="14" spans="1:10" ht="29.25" customHeight="1">
      <c r="A14" s="8">
        <v>12</v>
      </c>
      <c r="B14" s="9" t="s">
        <v>316</v>
      </c>
      <c r="C14" s="12" t="s">
        <v>257</v>
      </c>
      <c r="D14" s="12" t="s">
        <v>62</v>
      </c>
      <c r="E14" s="12" t="s">
        <v>28</v>
      </c>
      <c r="F14" s="9" t="s">
        <v>313</v>
      </c>
      <c r="G14" s="12" t="s">
        <v>308</v>
      </c>
      <c r="H14" s="12">
        <v>2017.07</v>
      </c>
      <c r="I14" s="14" t="s">
        <v>24</v>
      </c>
      <c r="J14" s="15"/>
    </row>
    <row r="15" spans="1:10" ht="29.25" customHeight="1">
      <c r="A15" s="8">
        <v>13</v>
      </c>
      <c r="B15" s="9" t="s">
        <v>317</v>
      </c>
      <c r="C15" s="12" t="s">
        <v>273</v>
      </c>
      <c r="D15" s="12" t="s">
        <v>62</v>
      </c>
      <c r="E15" s="12" t="s">
        <v>28</v>
      </c>
      <c r="F15" s="9" t="s">
        <v>313</v>
      </c>
      <c r="G15" s="12" t="s">
        <v>308</v>
      </c>
      <c r="H15" s="12">
        <v>2017.07</v>
      </c>
      <c r="I15" s="14" t="s">
        <v>24</v>
      </c>
      <c r="J15" s="10"/>
    </row>
    <row r="16" spans="1:10" ht="29.25" customHeight="1">
      <c r="A16" s="8">
        <v>14</v>
      </c>
      <c r="B16" s="9" t="s">
        <v>318</v>
      </c>
      <c r="C16" s="12" t="s">
        <v>193</v>
      </c>
      <c r="D16" s="12" t="s">
        <v>16</v>
      </c>
      <c r="E16" s="12" t="s">
        <v>28</v>
      </c>
      <c r="F16" s="9" t="s">
        <v>313</v>
      </c>
      <c r="G16" s="12" t="s">
        <v>308</v>
      </c>
      <c r="H16" s="12">
        <v>2017.07</v>
      </c>
      <c r="I16" s="14" t="s">
        <v>24</v>
      </c>
      <c r="J16" s="15"/>
    </row>
    <row r="17" spans="1:10" ht="29.25" customHeight="1">
      <c r="A17" s="8">
        <v>15</v>
      </c>
      <c r="B17" s="9" t="s">
        <v>319</v>
      </c>
      <c r="C17" s="12" t="s">
        <v>320</v>
      </c>
      <c r="D17" s="12" t="s">
        <v>16</v>
      </c>
      <c r="E17" s="12" t="s">
        <v>28</v>
      </c>
      <c r="F17" s="9" t="s">
        <v>313</v>
      </c>
      <c r="G17" s="12" t="s">
        <v>308</v>
      </c>
      <c r="H17" s="12">
        <v>2017.07</v>
      </c>
      <c r="I17" s="14" t="s">
        <v>24</v>
      </c>
      <c r="J17" s="15"/>
    </row>
    <row r="18" spans="1:10" ht="29.25" customHeight="1">
      <c r="A18" s="8">
        <v>16</v>
      </c>
      <c r="B18" s="11" t="s">
        <v>321</v>
      </c>
      <c r="C18" s="10" t="s">
        <v>322</v>
      </c>
      <c r="D18" s="10" t="s">
        <v>16</v>
      </c>
      <c r="E18" s="10" t="s">
        <v>28</v>
      </c>
      <c r="F18" s="9" t="s">
        <v>313</v>
      </c>
      <c r="G18" s="10" t="s">
        <v>308</v>
      </c>
      <c r="H18" s="10">
        <v>2017.12</v>
      </c>
      <c r="I18" s="14" t="s">
        <v>24</v>
      </c>
      <c r="J18" s="15"/>
    </row>
    <row r="19" spans="1:10" ht="29.25" customHeight="1">
      <c r="A19" s="8">
        <v>17</v>
      </c>
      <c r="B19" s="9" t="s">
        <v>323</v>
      </c>
      <c r="C19" s="10" t="s">
        <v>59</v>
      </c>
      <c r="D19" s="10" t="s">
        <v>27</v>
      </c>
      <c r="E19" s="10" t="s">
        <v>17</v>
      </c>
      <c r="F19" s="11" t="s">
        <v>324</v>
      </c>
      <c r="G19" s="10" t="s">
        <v>305</v>
      </c>
      <c r="H19" s="10">
        <v>2017.12</v>
      </c>
      <c r="I19" s="14" t="s">
        <v>24</v>
      </c>
      <c r="J19" s="15"/>
    </row>
    <row r="20" spans="1:10" ht="29.25" customHeight="1">
      <c r="A20" s="8">
        <v>18</v>
      </c>
      <c r="B20" s="9" t="s">
        <v>325</v>
      </c>
      <c r="C20" s="12" t="s">
        <v>162</v>
      </c>
      <c r="D20" s="12" t="s">
        <v>62</v>
      </c>
      <c r="E20" s="12" t="s">
        <v>28</v>
      </c>
      <c r="F20" s="11" t="s">
        <v>324</v>
      </c>
      <c r="G20" s="10" t="s">
        <v>305</v>
      </c>
      <c r="H20" s="10">
        <v>2017.12</v>
      </c>
      <c r="I20" s="16" t="s">
        <v>24</v>
      </c>
      <c r="J20" s="15"/>
    </row>
    <row r="21" spans="1:10" ht="29.25" customHeight="1">
      <c r="A21" s="8">
        <v>19</v>
      </c>
      <c r="B21" s="11" t="s">
        <v>281</v>
      </c>
      <c r="C21" s="10" t="s">
        <v>111</v>
      </c>
      <c r="D21" s="10" t="s">
        <v>62</v>
      </c>
      <c r="E21" s="10" t="s">
        <v>28</v>
      </c>
      <c r="F21" s="11" t="s">
        <v>324</v>
      </c>
      <c r="G21" s="10" t="s">
        <v>305</v>
      </c>
      <c r="H21" s="10">
        <v>2017.12</v>
      </c>
      <c r="I21" s="14" t="s">
        <v>24</v>
      </c>
      <c r="J21" s="15"/>
    </row>
    <row r="22" spans="1:10" ht="29.25" customHeight="1">
      <c r="A22" s="8">
        <v>20</v>
      </c>
      <c r="B22" s="9" t="s">
        <v>326</v>
      </c>
      <c r="C22" s="12" t="s">
        <v>180</v>
      </c>
      <c r="D22" s="12" t="s">
        <v>62</v>
      </c>
      <c r="E22" s="12" t="s">
        <v>28</v>
      </c>
      <c r="F22" s="11" t="s">
        <v>324</v>
      </c>
      <c r="G22" s="10" t="s">
        <v>305</v>
      </c>
      <c r="H22" s="10">
        <v>2017.12</v>
      </c>
      <c r="I22" s="14" t="s">
        <v>24</v>
      </c>
      <c r="J22" s="15"/>
    </row>
    <row r="23" spans="1:10" ht="29.25" customHeight="1">
      <c r="A23" s="8">
        <v>21</v>
      </c>
      <c r="B23" s="9" t="s">
        <v>327</v>
      </c>
      <c r="C23" s="12" t="s">
        <v>257</v>
      </c>
      <c r="D23" s="12" t="s">
        <v>62</v>
      </c>
      <c r="E23" s="12" t="s">
        <v>28</v>
      </c>
      <c r="F23" s="11" t="s">
        <v>324</v>
      </c>
      <c r="G23" s="10" t="s">
        <v>305</v>
      </c>
      <c r="H23" s="10">
        <v>2017.12</v>
      </c>
      <c r="I23" s="14" t="s">
        <v>24</v>
      </c>
      <c r="J23" s="15"/>
    </row>
    <row r="24" spans="1:10" ht="29.25" customHeight="1">
      <c r="A24" s="8">
        <v>22</v>
      </c>
      <c r="B24" s="9" t="s">
        <v>328</v>
      </c>
      <c r="C24" s="10" t="s">
        <v>273</v>
      </c>
      <c r="D24" s="10" t="s">
        <v>62</v>
      </c>
      <c r="E24" s="10" t="s">
        <v>28</v>
      </c>
      <c r="F24" s="11" t="s">
        <v>324</v>
      </c>
      <c r="G24" s="10" t="s">
        <v>305</v>
      </c>
      <c r="H24" s="10">
        <v>2017.12</v>
      </c>
      <c r="I24" s="14" t="s">
        <v>24</v>
      </c>
      <c r="J24" s="15"/>
    </row>
    <row r="25" spans="1:10" ht="29.25" customHeight="1">
      <c r="A25" s="8">
        <v>23</v>
      </c>
      <c r="B25" s="9" t="s">
        <v>329</v>
      </c>
      <c r="C25" s="10" t="s">
        <v>330</v>
      </c>
      <c r="D25" s="10" t="s">
        <v>62</v>
      </c>
      <c r="E25" s="10" t="s">
        <v>17</v>
      </c>
      <c r="F25" s="11" t="s">
        <v>324</v>
      </c>
      <c r="G25" s="10" t="s">
        <v>305</v>
      </c>
      <c r="H25" s="10">
        <v>2017.12</v>
      </c>
      <c r="I25" s="14" t="s">
        <v>24</v>
      </c>
      <c r="J25" s="15"/>
    </row>
    <row r="26" spans="1:10" ht="29.25" customHeight="1">
      <c r="A26" s="8">
        <v>24</v>
      </c>
      <c r="B26" s="9" t="s">
        <v>74</v>
      </c>
      <c r="C26" s="10" t="s">
        <v>75</v>
      </c>
      <c r="D26" s="10" t="s">
        <v>16</v>
      </c>
      <c r="E26" s="10" t="s">
        <v>17</v>
      </c>
      <c r="F26" s="11" t="s">
        <v>324</v>
      </c>
      <c r="G26" s="10" t="s">
        <v>305</v>
      </c>
      <c r="H26" s="10">
        <v>2017.12</v>
      </c>
      <c r="I26" s="14" t="s">
        <v>24</v>
      </c>
      <c r="J26" s="15"/>
    </row>
    <row r="27" spans="1:10" ht="29.25" customHeight="1">
      <c r="A27" s="8">
        <v>25</v>
      </c>
      <c r="B27" s="9" t="s">
        <v>319</v>
      </c>
      <c r="C27" s="12" t="s">
        <v>320</v>
      </c>
      <c r="D27" s="12" t="s">
        <v>16</v>
      </c>
      <c r="E27" s="12" t="s">
        <v>28</v>
      </c>
      <c r="F27" s="11" t="s">
        <v>324</v>
      </c>
      <c r="G27" s="10" t="s">
        <v>308</v>
      </c>
      <c r="H27" s="10">
        <v>2017.12</v>
      </c>
      <c r="I27" s="14" t="s">
        <v>24</v>
      </c>
      <c r="J27" s="15"/>
    </row>
    <row r="28" spans="1:10" ht="29.25" customHeight="1">
      <c r="A28" s="8">
        <v>26</v>
      </c>
      <c r="B28" s="11" t="s">
        <v>331</v>
      </c>
      <c r="C28" s="10" t="s">
        <v>322</v>
      </c>
      <c r="D28" s="10" t="s">
        <v>16</v>
      </c>
      <c r="E28" s="10" t="s">
        <v>28</v>
      </c>
      <c r="F28" s="11" t="s">
        <v>324</v>
      </c>
      <c r="G28" s="10" t="s">
        <v>308</v>
      </c>
      <c r="H28" s="10">
        <v>2017.12</v>
      </c>
      <c r="I28" s="14" t="s">
        <v>24</v>
      </c>
      <c r="J28" s="15"/>
    </row>
    <row r="29" spans="1:10" ht="29.25" customHeight="1">
      <c r="A29" s="8">
        <v>27</v>
      </c>
      <c r="B29" s="9" t="s">
        <v>78</v>
      </c>
      <c r="C29" s="10" t="s">
        <v>79</v>
      </c>
      <c r="D29" s="12" t="s">
        <v>62</v>
      </c>
      <c r="E29" s="12" t="s">
        <v>28</v>
      </c>
      <c r="F29" s="11" t="s">
        <v>324</v>
      </c>
      <c r="G29" s="10" t="s">
        <v>308</v>
      </c>
      <c r="H29" s="10">
        <v>2017.12</v>
      </c>
      <c r="I29" s="14" t="s">
        <v>24</v>
      </c>
      <c r="J29" s="15"/>
    </row>
    <row r="30" spans="1:10" ht="29.25" customHeight="1">
      <c r="A30" s="8">
        <v>28</v>
      </c>
      <c r="B30" s="9" t="s">
        <v>332</v>
      </c>
      <c r="C30" s="10" t="s">
        <v>86</v>
      </c>
      <c r="D30" s="12" t="s">
        <v>16</v>
      </c>
      <c r="E30" s="12" t="s">
        <v>17</v>
      </c>
      <c r="F30" s="11" t="s">
        <v>324</v>
      </c>
      <c r="G30" s="10" t="s">
        <v>308</v>
      </c>
      <c r="H30" s="10">
        <v>2017.12</v>
      </c>
      <c r="I30" s="14" t="s">
        <v>24</v>
      </c>
      <c r="J30" s="15"/>
    </row>
    <row r="31" spans="1:10" ht="29.25" customHeight="1">
      <c r="A31" s="8">
        <v>29</v>
      </c>
      <c r="B31" s="9" t="s">
        <v>60</v>
      </c>
      <c r="C31" s="10" t="s">
        <v>61</v>
      </c>
      <c r="D31" s="12" t="s">
        <v>62</v>
      </c>
      <c r="E31" s="12" t="s">
        <v>28</v>
      </c>
      <c r="F31" s="11" t="s">
        <v>324</v>
      </c>
      <c r="G31" s="10" t="s">
        <v>308</v>
      </c>
      <c r="H31" s="10">
        <v>2017.12</v>
      </c>
      <c r="I31" s="14" t="s">
        <v>24</v>
      </c>
      <c r="J31" s="15"/>
    </row>
    <row r="32" spans="1:10" ht="29.25" customHeight="1">
      <c r="A32" s="8">
        <v>30</v>
      </c>
      <c r="B32" s="9" t="s">
        <v>92</v>
      </c>
      <c r="C32" s="10" t="s">
        <v>93</v>
      </c>
      <c r="D32" s="12" t="s">
        <v>62</v>
      </c>
      <c r="E32" s="12" t="s">
        <v>17</v>
      </c>
      <c r="F32" s="11" t="s">
        <v>324</v>
      </c>
      <c r="G32" s="10" t="s">
        <v>308</v>
      </c>
      <c r="H32" s="10">
        <v>2017.12</v>
      </c>
      <c r="I32" s="14" t="s">
        <v>24</v>
      </c>
      <c r="J32" s="15"/>
    </row>
    <row r="33" spans="1:10" ht="29.25" customHeight="1">
      <c r="A33" s="8">
        <v>31</v>
      </c>
      <c r="B33" s="9" t="s">
        <v>333</v>
      </c>
      <c r="C33" s="10" t="s">
        <v>132</v>
      </c>
      <c r="D33" s="12" t="s">
        <v>62</v>
      </c>
      <c r="E33" s="12" t="s">
        <v>83</v>
      </c>
      <c r="F33" s="11" t="s">
        <v>324</v>
      </c>
      <c r="G33" s="10" t="s">
        <v>308</v>
      </c>
      <c r="H33" s="10">
        <v>2017.12</v>
      </c>
      <c r="I33" s="14" t="s">
        <v>24</v>
      </c>
      <c r="J33" s="15"/>
    </row>
    <row r="34" spans="1:10" ht="29.25" customHeight="1">
      <c r="A34" s="8">
        <v>32</v>
      </c>
      <c r="B34" s="9" t="s">
        <v>334</v>
      </c>
      <c r="C34" s="10" t="s">
        <v>335</v>
      </c>
      <c r="D34" s="10" t="s">
        <v>16</v>
      </c>
      <c r="E34" s="10" t="s">
        <v>28</v>
      </c>
      <c r="F34" s="11" t="s">
        <v>324</v>
      </c>
      <c r="G34" s="10" t="s">
        <v>308</v>
      </c>
      <c r="H34" s="10">
        <v>2017.12</v>
      </c>
      <c r="I34" s="14" t="s">
        <v>24</v>
      </c>
      <c r="J34" s="15"/>
    </row>
    <row r="35" spans="1:10" ht="29.25" customHeight="1">
      <c r="A35" s="8">
        <v>33</v>
      </c>
      <c r="B35" s="9" t="s">
        <v>336</v>
      </c>
      <c r="C35" s="10" t="s">
        <v>115</v>
      </c>
      <c r="D35" s="10" t="s">
        <v>62</v>
      </c>
      <c r="E35" s="10" t="s">
        <v>17</v>
      </c>
      <c r="F35" s="11" t="s">
        <v>324</v>
      </c>
      <c r="G35" s="10" t="s">
        <v>308</v>
      </c>
      <c r="H35" s="10">
        <v>2017.12</v>
      </c>
      <c r="I35" s="14" t="s">
        <v>24</v>
      </c>
      <c r="J35" s="15"/>
    </row>
    <row r="36" spans="1:10" ht="29.25" customHeight="1">
      <c r="A36" s="8">
        <v>34</v>
      </c>
      <c r="B36" s="9" t="s">
        <v>337</v>
      </c>
      <c r="C36" s="10" t="s">
        <v>284</v>
      </c>
      <c r="D36" s="10" t="s">
        <v>16</v>
      </c>
      <c r="E36" s="12" t="s">
        <v>17</v>
      </c>
      <c r="F36" s="11" t="s">
        <v>324</v>
      </c>
      <c r="G36" s="10" t="s">
        <v>308</v>
      </c>
      <c r="H36" s="10">
        <v>2017.12</v>
      </c>
      <c r="I36" s="14" t="s">
        <v>24</v>
      </c>
      <c r="J36" s="15"/>
    </row>
    <row r="37" spans="1:10" ht="29.25" customHeight="1">
      <c r="A37" s="8">
        <v>35</v>
      </c>
      <c r="B37" s="9" t="s">
        <v>81</v>
      </c>
      <c r="C37" s="10" t="s">
        <v>82</v>
      </c>
      <c r="D37" s="10" t="s">
        <v>62</v>
      </c>
      <c r="E37" s="12" t="s">
        <v>83</v>
      </c>
      <c r="F37" s="11" t="s">
        <v>324</v>
      </c>
      <c r="G37" s="10" t="s">
        <v>308</v>
      </c>
      <c r="H37" s="10">
        <v>2017.12</v>
      </c>
      <c r="I37" s="14" t="s">
        <v>24</v>
      </c>
      <c r="J37" s="15"/>
    </row>
    <row r="38" spans="1:10" ht="29.25" customHeight="1">
      <c r="A38" s="8">
        <v>36</v>
      </c>
      <c r="B38" s="9" t="s">
        <v>338</v>
      </c>
      <c r="C38" s="10" t="s">
        <v>245</v>
      </c>
      <c r="D38" s="10" t="s">
        <v>62</v>
      </c>
      <c r="E38" s="10" t="s">
        <v>17</v>
      </c>
      <c r="F38" s="11" t="s">
        <v>339</v>
      </c>
      <c r="G38" s="10" t="s">
        <v>308</v>
      </c>
      <c r="H38" s="10">
        <v>2017.03</v>
      </c>
      <c r="I38" s="14" t="s">
        <v>24</v>
      </c>
      <c r="J38" s="15"/>
    </row>
    <row r="39" spans="1:10" ht="24">
      <c r="A39" s="8">
        <v>37</v>
      </c>
      <c r="B39" s="9" t="s">
        <v>340</v>
      </c>
      <c r="C39" s="10" t="s">
        <v>37</v>
      </c>
      <c r="D39" s="10" t="s">
        <v>16</v>
      </c>
      <c r="E39" s="12" t="s">
        <v>28</v>
      </c>
      <c r="F39" s="11" t="s">
        <v>341</v>
      </c>
      <c r="G39" s="10" t="s">
        <v>305</v>
      </c>
      <c r="H39" s="10">
        <v>2017.12</v>
      </c>
      <c r="I39" s="14" t="s">
        <v>24</v>
      </c>
      <c r="J39" s="15"/>
    </row>
    <row r="40" spans="1:10" ht="24">
      <c r="A40" s="8">
        <v>38</v>
      </c>
      <c r="B40" s="9" t="s">
        <v>72</v>
      </c>
      <c r="C40" s="10" t="s">
        <v>69</v>
      </c>
      <c r="D40" s="10" t="s">
        <v>16</v>
      </c>
      <c r="E40" s="12" t="s">
        <v>28</v>
      </c>
      <c r="F40" s="11" t="s">
        <v>341</v>
      </c>
      <c r="G40" s="10" t="s">
        <v>305</v>
      </c>
      <c r="H40" s="10">
        <v>2017.12</v>
      </c>
      <c r="I40" s="14" t="s">
        <v>24</v>
      </c>
      <c r="J40" s="15"/>
    </row>
    <row r="41" spans="1:10" ht="24">
      <c r="A41" s="8">
        <v>39</v>
      </c>
      <c r="B41" s="9" t="s">
        <v>342</v>
      </c>
      <c r="C41" s="10" t="s">
        <v>115</v>
      </c>
      <c r="D41" s="10" t="s">
        <v>62</v>
      </c>
      <c r="E41" s="12" t="s">
        <v>17</v>
      </c>
      <c r="F41" s="11" t="s">
        <v>341</v>
      </c>
      <c r="G41" s="10" t="s">
        <v>308</v>
      </c>
      <c r="H41" s="10">
        <v>2017.12</v>
      </c>
      <c r="I41" s="14" t="s">
        <v>24</v>
      </c>
      <c r="J41" s="15"/>
    </row>
    <row r="42" spans="1:10" ht="24">
      <c r="A42" s="8">
        <v>40</v>
      </c>
      <c r="B42" s="9" t="s">
        <v>343</v>
      </c>
      <c r="C42" s="10" t="s">
        <v>233</v>
      </c>
      <c r="D42" s="10" t="s">
        <v>16</v>
      </c>
      <c r="E42" s="12" t="s">
        <v>28</v>
      </c>
      <c r="F42" s="11" t="s">
        <v>341</v>
      </c>
      <c r="G42" s="10" t="s">
        <v>308</v>
      </c>
      <c r="H42" s="10">
        <v>2017.12</v>
      </c>
      <c r="I42" s="14" t="s">
        <v>24</v>
      </c>
      <c r="J42" s="15"/>
    </row>
  </sheetData>
  <sheetProtection/>
  <mergeCells count="1">
    <mergeCell ref="A1:B1"/>
  </mergeCells>
  <printOptions/>
  <pageMargins left="0.56" right="0.45" top="0.28" bottom="0.56"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Shao</dc:creator>
  <cp:keywords/>
  <dc:description/>
  <cp:lastModifiedBy>付爽</cp:lastModifiedBy>
  <cp:lastPrinted>2019-03-11T05:17:46Z</cp:lastPrinted>
  <dcterms:created xsi:type="dcterms:W3CDTF">2015-06-28T05:42:29Z</dcterms:created>
  <dcterms:modified xsi:type="dcterms:W3CDTF">2020-08-06T06:37:58Z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ubyTemplate">
    <vt:lpwstr>11</vt:lpwstr>
  </property>
</Properties>
</file>