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学术论文" sheetId="1" r:id="rId1"/>
    <sheet name="学术著作" sheetId="2" r:id="rId2"/>
    <sheet name="科研获奖" sheetId="3" r:id="rId3"/>
    <sheet name="科研项目" sheetId="4" r:id="rId4"/>
  </sheets>
  <definedNames>
    <definedName name="__infodetail_pub" localSheetId="0">'学术著作'!#REF!</definedName>
    <definedName name="OLE_LINK1" localSheetId="0">'学术论文'!#REF!</definedName>
    <definedName name="OLE_LINK2" localSheetId="0">'学术论文'!#REF!</definedName>
    <definedName name="_xlnm._FilterDatabase" localSheetId="1" hidden="1">'学术著作'!$I$2:$I$7</definedName>
  </definedNames>
  <calcPr fullCalcOnLoad="1"/>
</workbook>
</file>

<file path=xl/sharedStrings.xml><?xml version="1.0" encoding="utf-8"?>
<sst xmlns="http://schemas.openxmlformats.org/spreadsheetml/2006/main" count="1096" uniqueCount="354">
  <si>
    <t>学院名称：</t>
  </si>
  <si>
    <t>一、学术论文</t>
  </si>
  <si>
    <t>序号</t>
  </si>
  <si>
    <t>论文题目</t>
  </si>
  <si>
    <t>作者</t>
  </si>
  <si>
    <t>职称</t>
  </si>
  <si>
    <t>学位</t>
  </si>
  <si>
    <t>刊物名称</t>
  </si>
  <si>
    <t>出版日期</t>
  </si>
  <si>
    <t>检索源</t>
  </si>
  <si>
    <t>分区类</t>
  </si>
  <si>
    <t>是否检索</t>
  </si>
  <si>
    <t>单位</t>
  </si>
  <si>
    <t>备注</t>
  </si>
  <si>
    <t>论利奥塔对马克思政治哲学的选择性肯定与整体性背离</t>
  </si>
  <si>
    <t>李福岩</t>
  </si>
  <si>
    <t>教授</t>
  </si>
  <si>
    <t>博士</t>
  </si>
  <si>
    <t>马克思主义研究</t>
  </si>
  <si>
    <t>CSSCI</t>
  </si>
  <si>
    <t>A+/核心</t>
  </si>
  <si>
    <t>第一作者</t>
  </si>
  <si>
    <t>检索类论文</t>
  </si>
  <si>
    <t>马克思主义学院</t>
  </si>
  <si>
    <t>何认识当今世界社会主义与资本主义的长期共存</t>
  </si>
  <si>
    <t>宋海琼</t>
  </si>
  <si>
    <t>副教授</t>
  </si>
  <si>
    <t>思想理论教育导刊</t>
  </si>
  <si>
    <t>2016.10</t>
  </si>
  <si>
    <t>中国梦的马克思主义认识论基础</t>
  </si>
  <si>
    <t>李馨宇</t>
  </si>
  <si>
    <t>高校领导干部怎样修身</t>
  </si>
  <si>
    <t>贾玉明</t>
  </si>
  <si>
    <t>光明日报</t>
  </si>
  <si>
    <t>2016.11.29</t>
  </si>
  <si>
    <t>马克思哲学的浪漫精神及其内在旨趣</t>
  </si>
  <si>
    <t>刘聪</t>
  </si>
  <si>
    <t>哲学原理</t>
  </si>
  <si>
    <t>人大复印资料</t>
  </si>
  <si>
    <t>高校学术权力与行政权力的诉求冲突与调和</t>
  </si>
  <si>
    <t>现代教育管理</t>
  </si>
  <si>
    <t>核心</t>
  </si>
  <si>
    <t>社会发展成果如何惠及农民工群体</t>
  </si>
  <si>
    <t>施杨</t>
  </si>
  <si>
    <t>讲师</t>
  </si>
  <si>
    <t>人民论坛</t>
  </si>
  <si>
    <t>马克思主义 学院</t>
  </si>
  <si>
    <t>高校领导干部坚持严以修身是做好宣传思想工作的基本要求</t>
  </si>
  <si>
    <t>教育管理研究</t>
  </si>
  <si>
    <t>宗白华文化救国理念对实现“中国梦”文化路径的当代启示</t>
  </si>
  <si>
    <t>朱爱军</t>
  </si>
  <si>
    <t>美与时代</t>
  </si>
  <si>
    <t>探寻实现“中国梦”的“立美”路径</t>
  </si>
  <si>
    <t>时代是思想之母 实践是理论之源</t>
  </si>
  <si>
    <t>理论界</t>
  </si>
  <si>
    <t>协商民主视角下的当代中国政党制度建设</t>
  </si>
  <si>
    <t>崔晓庚</t>
  </si>
  <si>
    <t>沈阳师范大学学报</t>
  </si>
  <si>
    <t>社会思潮对大学生思想政治教育的影响</t>
  </si>
  <si>
    <t>周笑梅</t>
  </si>
  <si>
    <t>抗日民族统一战线对中国政党制度的影响</t>
  </si>
  <si>
    <t>仇艳艳</t>
  </si>
  <si>
    <t>硕士</t>
  </si>
  <si>
    <t>贵州社会主义学院学报</t>
  </si>
  <si>
    <t>民主党派理论自信培育问题研究</t>
  </si>
  <si>
    <t>孙洪波</t>
  </si>
  <si>
    <t>山西社会主义学院学报</t>
  </si>
  <si>
    <t>高校学生宗教信仰中的悖论探析</t>
  </si>
  <si>
    <t>姜宏波</t>
  </si>
  <si>
    <t>学士</t>
  </si>
  <si>
    <t>辽宁省社会主义学院学报</t>
  </si>
  <si>
    <t>大学生社会主义核心价值观认同探微</t>
  </si>
  <si>
    <t>高校思政课信仰教育面临的问题与对策研究</t>
  </si>
  <si>
    <t>付瑶</t>
  </si>
  <si>
    <t>辽宁教育行政学院学报</t>
  </si>
  <si>
    <t>专题式教学在高校思政课教学体系中的应用探析</t>
  </si>
  <si>
    <t>付丽萍</t>
  </si>
  <si>
    <t>马克思伦理-道德思想在社会主义道德建设中具体应用</t>
  </si>
  <si>
    <t>刘丽</t>
  </si>
  <si>
    <t>辽宁广播电视大学学报</t>
  </si>
  <si>
    <t>从严治党视域中的高校研究生党建工作创新探析</t>
  </si>
  <si>
    <t>世纪桥</t>
  </si>
  <si>
    <t>浅谈五四时期的文化强国思想</t>
  </si>
  <si>
    <t>李柏良</t>
  </si>
  <si>
    <t>青春岁月</t>
  </si>
  <si>
    <t>论当代中国文化格局的优化路径</t>
  </si>
  <si>
    <t>学理论</t>
  </si>
  <si>
    <t>“话语”视阈下马克思主义中国化研究</t>
  </si>
  <si>
    <t>南都学坛</t>
  </si>
  <si>
    <t>康德对法国大革命的社会政治理性批判</t>
  </si>
  <si>
    <t>武陵学刊</t>
  </si>
  <si>
    <t>发展电子商务与打造优势产品相互融合的出路——以辽宁企业为例</t>
  </si>
  <si>
    <t>马文颖</t>
  </si>
  <si>
    <t>中国管理信息化</t>
  </si>
  <si>
    <t>中国古代哲学思想与中医学的关联性探究</t>
  </si>
  <si>
    <t>廖红云</t>
  </si>
  <si>
    <t>现代职业教育</t>
  </si>
  <si>
    <t>大学生马克思主义素养培养路径初探</t>
  </si>
  <si>
    <t>杨岚</t>
  </si>
  <si>
    <t>环球市场信息导报</t>
  </si>
  <si>
    <t>分享经济——互联网技术发展背景下的商业新模式</t>
  </si>
  <si>
    <t>冯艳茹</t>
  </si>
  <si>
    <t>时代金融</t>
  </si>
  <si>
    <t>分享经济的时代已经到来</t>
  </si>
  <si>
    <t>商</t>
  </si>
  <si>
    <t>休谟论政治权力的合法性依据</t>
  </si>
  <si>
    <t>朱凤娟</t>
  </si>
  <si>
    <t>当代青年</t>
  </si>
  <si>
    <t>产业结构调整背景下的我国大学生就业与创业协同研究</t>
  </si>
  <si>
    <t>李艳</t>
  </si>
  <si>
    <t>现代经济信息</t>
  </si>
  <si>
    <t>浅析社会主义核心价值观与中国优秀传统文化的关联</t>
  </si>
  <si>
    <t>秦晓波</t>
  </si>
  <si>
    <t>才智</t>
  </si>
  <si>
    <t>第二作者</t>
  </si>
  <si>
    <t>论政府的创客文化塑造</t>
  </si>
  <si>
    <t>唐丽</t>
  </si>
  <si>
    <t>文化学刊</t>
  </si>
  <si>
    <t>微时代技术对青少年虚拟自我的影响及应对措施</t>
  </si>
  <si>
    <t>徐琳琳</t>
  </si>
  <si>
    <t>应该而且必须提高普通劳动者的收入</t>
  </si>
  <si>
    <t>祖国</t>
  </si>
  <si>
    <t>论所谓“普世价值”的本质</t>
  </si>
  <si>
    <t>传承</t>
  </si>
  <si>
    <t>社会实践与课堂教育相结合——基于对高校思政课与大学生理论自信培育问题的研究</t>
  </si>
  <si>
    <t>山西青年</t>
  </si>
  <si>
    <t>90后大学生马克思主义信仰状况调查与分析——以辽宁省沈北5所高校为例</t>
  </si>
  <si>
    <t>中华少年</t>
  </si>
  <si>
    <t>浅谈高校学生党建工作中的信仰教育问题</t>
  </si>
  <si>
    <t>二、学术著作</t>
  </si>
  <si>
    <t>著作名称</t>
  </si>
  <si>
    <t>出版社名称</t>
  </si>
  <si>
    <t>类别</t>
  </si>
  <si>
    <t>虚实之间——网络中的虚拟自我研究</t>
  </si>
  <si>
    <t>人民出版社</t>
  </si>
  <si>
    <t>专著</t>
  </si>
  <si>
    <t>马克思的生命观探析</t>
  </si>
  <si>
    <t>刘力红</t>
  </si>
  <si>
    <t>中国社会科学出版社</t>
  </si>
  <si>
    <t>近代西方政治哲学思想中的法国革命</t>
  </si>
  <si>
    <t>辽宁人民出版社</t>
  </si>
  <si>
    <t>大学生思想政治教育</t>
  </si>
  <si>
    <t>吉林大学出版社</t>
  </si>
  <si>
    <t>编著</t>
  </si>
  <si>
    <t>中国居民消费分析与扩大消费策略研究</t>
  </si>
  <si>
    <t>卢萍</t>
  </si>
  <si>
    <t>教师</t>
  </si>
  <si>
    <t>四、获奖</t>
  </si>
  <si>
    <t>成果名称</t>
  </si>
  <si>
    <t>负责人</t>
  </si>
  <si>
    <t>获奖名称</t>
  </si>
  <si>
    <t>获奖等级</t>
  </si>
  <si>
    <t>获奖日期</t>
  </si>
  <si>
    <t>马克思主义认同何以可能--马克思主义认同内涵及方法探析</t>
  </si>
  <si>
    <t>辽宁省第6届社会科学学术活动月“第三届中国马克思主义论坛”征文活动优秀成果</t>
  </si>
  <si>
    <t>一等奖</t>
  </si>
  <si>
    <t>马克思主义信仰的当代意蕴</t>
  </si>
  <si>
    <t>徐晓丽</t>
  </si>
  <si>
    <t>辽宁省第6届社会科学学术活动月青年社科优秀成果</t>
  </si>
  <si>
    <t>辽宁省第6届社会科学学术活动月青年社科优秀成果奖</t>
  </si>
  <si>
    <t>二等奖</t>
  </si>
  <si>
    <t>马克思伦理-道德思想在社会主义道德建设中的具体应用</t>
  </si>
  <si>
    <t>当前社会思潮对大学生思想政治教育的影响及对策研究</t>
  </si>
  <si>
    <t>从严治党视域中的高校研究生党建工作创新研究</t>
  </si>
  <si>
    <t>三等奖</t>
  </si>
  <si>
    <t>当代中国青年人道德信仰缺失及其拯救</t>
  </si>
  <si>
    <t>亢丽娟</t>
  </si>
  <si>
    <t>“中国制造2025”的伦理价值分析</t>
  </si>
  <si>
    <t>浅论中国特色社会主义生态文明观</t>
  </si>
  <si>
    <t>王英伟</t>
  </si>
  <si>
    <t>增强居民消费能力的财政政策取向研究</t>
  </si>
  <si>
    <t>沈阳市第22届社会科学优秀成果奖</t>
  </si>
  <si>
    <t>技术异化与职业技术教育定位的反思</t>
  </si>
  <si>
    <t xml:space="preserve">高中地理《环境保护》选修模块实施现状及改进建议 </t>
  </si>
  <si>
    <t>韩梅</t>
  </si>
  <si>
    <t>中国公共就业服务均等化的水平测度及实现路径研究</t>
  </si>
  <si>
    <t>于洪波</t>
  </si>
  <si>
    <t>新媒体下党外人士意见领袖在意识形态工作中的作用新探</t>
  </si>
  <si>
    <t>2016年度沈阳市统战理论研究优秀成果</t>
  </si>
  <si>
    <t>新时期统战宣传工作机制及对策探析</t>
  </si>
  <si>
    <t>张洋</t>
  </si>
  <si>
    <t>助理研究员</t>
  </si>
  <si>
    <t>党外人士舆论精英培育及作用发挥的模式研究</t>
  </si>
  <si>
    <t>非公有制经济人士企业家精神研究</t>
  </si>
  <si>
    <t>2015年度全省统战理论研究优秀成果</t>
  </si>
  <si>
    <t>三、科研项目</t>
  </si>
  <si>
    <t>项目来源</t>
  </si>
  <si>
    <t>项目级别</t>
  </si>
  <si>
    <t>编号</t>
  </si>
  <si>
    <t>项目名称</t>
  </si>
  <si>
    <t>主持人</t>
  </si>
  <si>
    <t>项目类别</t>
  </si>
  <si>
    <t>起始时间</t>
  </si>
  <si>
    <t>结题时间</t>
  </si>
  <si>
    <t>批准经费（万元）</t>
  </si>
  <si>
    <t>2016年度国家社会科学基金项目</t>
  </si>
  <si>
    <t>国家级</t>
  </si>
  <si>
    <t>16BZX024</t>
  </si>
  <si>
    <t>“中国制造2025”背景下的工程伦理体系研究</t>
  </si>
  <si>
    <t>一般项目</t>
  </si>
  <si>
    <t>2016年度教育部人文社会科学项目</t>
  </si>
  <si>
    <t>部级</t>
  </si>
  <si>
    <t>16YJA710014</t>
  </si>
  <si>
    <t>当代中国社会主义“资本”实践的合法性研究</t>
  </si>
  <si>
    <t>刘润</t>
  </si>
  <si>
    <t>2016年度中国博士后科学基金会项目</t>
  </si>
  <si>
    <t>审美现代性视域下马克思与形而上学关系研究</t>
  </si>
  <si>
    <t>面上资助项目</t>
  </si>
  <si>
    <t>2016年度辽宁省社会科学规划基金项目</t>
  </si>
  <si>
    <t>省级</t>
  </si>
  <si>
    <t>L16BKS007</t>
  </si>
  <si>
    <t>社会主义市场经济与资本逻辑关系研究</t>
  </si>
  <si>
    <t>董玉莲</t>
  </si>
  <si>
    <t>L16AZX003</t>
  </si>
  <si>
    <t>中华优秀传统文化涵养道德建设研究</t>
  </si>
  <si>
    <t>李丽丽</t>
  </si>
  <si>
    <t>重点项目</t>
  </si>
  <si>
    <t>L16DSZ006</t>
  </si>
  <si>
    <t>构建高校思想政治教育长效机制策略研究</t>
  </si>
  <si>
    <t>单春晓</t>
  </si>
  <si>
    <t>思政专项</t>
  </si>
  <si>
    <t>L16WSZ027</t>
  </si>
  <si>
    <t>信息化时代下大学生思想政治理论课学习状况研究</t>
  </si>
  <si>
    <t>李淑妍</t>
  </si>
  <si>
    <t>L16CKS004</t>
  </si>
  <si>
    <t>习近平总书记同一战线思想研究</t>
  </si>
  <si>
    <t>张德明</t>
  </si>
  <si>
    <t>青年项目</t>
  </si>
  <si>
    <t>L16WTB008</t>
  </si>
  <si>
    <t>中国特色社会主义生态文明观的发展问题研究</t>
  </si>
  <si>
    <t>委托项目</t>
  </si>
  <si>
    <t>2016年度辽宁省教育厅科学研究项目</t>
  </si>
  <si>
    <t>w201615</t>
  </si>
  <si>
    <t>历史虚无主义对大学生马克思主义信仰养成的影响与对策研究</t>
  </si>
  <si>
    <t>w201608</t>
  </si>
  <si>
    <t>习近平总书记关于同一战线的重要讲话研究</t>
  </si>
  <si>
    <t>2016年辽宁省百千万人才工程项目</t>
  </si>
  <si>
    <t>千人层次</t>
  </si>
  <si>
    <t>平台建设</t>
  </si>
  <si>
    <t>2016年度辽宁经济社会发展立项课题</t>
  </si>
  <si>
    <t>2016lslktzzx-02</t>
  </si>
  <si>
    <t>辽宁红色文化与大学生社会主义核心价值观培育研究</t>
  </si>
  <si>
    <t>无资助课题</t>
  </si>
  <si>
    <t>辽宁省教育科学“十三五”规划2016年度高校统战理论研究专项课题</t>
  </si>
  <si>
    <t>JG16ZXTZA009</t>
  </si>
  <si>
    <t>高校党外青年教师统战工作创新研究</t>
  </si>
  <si>
    <t>重点课题</t>
  </si>
  <si>
    <t>辽宁省教育科学“十三五”规划2016年度立项课题</t>
  </si>
  <si>
    <t>JG16DB394</t>
  </si>
  <si>
    <t xml:space="preserve">高校思想政治教育长效机制路径研究 </t>
  </si>
  <si>
    <t xml:space="preserve">单春晓 </t>
  </si>
  <si>
    <t>2016年度辽宁省财政科研基金项目</t>
  </si>
  <si>
    <t>16D014</t>
  </si>
  <si>
    <t>“‘四位一体’精准扶贫的策略研究”</t>
  </si>
  <si>
    <t>2017.10</t>
  </si>
  <si>
    <t>2016年度“辽宁省中国特色社会主义研究基地”专项课题</t>
  </si>
  <si>
    <t>ZTSZXKTA201601</t>
  </si>
  <si>
    <t>社会主义协商民主的价值研究</t>
  </si>
  <si>
    <t>2016.03</t>
  </si>
  <si>
    <t>2017.03</t>
  </si>
  <si>
    <t>ZTSZXKTA201602</t>
  </si>
  <si>
    <t>以中华优秀传统文化滋养社会主义核心价值观的路径研究</t>
  </si>
  <si>
    <t>ZTSZXKTA201603</t>
  </si>
  <si>
    <t>中华优秀传统文化的现代转化及社会主义核心价值观涵养研究</t>
  </si>
  <si>
    <t>ZTSZXKTA201604</t>
  </si>
  <si>
    <t>ZTSZXKTA201605</t>
  </si>
  <si>
    <t>中华优秀传统文化视域中的大学生社会主义核心价值观培育研究</t>
  </si>
  <si>
    <t>ZTSZXKTB201602</t>
  </si>
  <si>
    <t>中国传统节约思想及其当代价值</t>
  </si>
  <si>
    <t>ZTSZXKTB201603</t>
  </si>
  <si>
    <t>社会主义核心价值观——中国传统文化的现代维度</t>
  </si>
  <si>
    <t>ZTSZXKTB201604</t>
  </si>
  <si>
    <t>社会主义核心价值观对大学生创新创业行为的影响</t>
  </si>
  <si>
    <t>魏国力</t>
  </si>
  <si>
    <t>ZTSZXKTB201605</t>
  </si>
  <si>
    <t>社会主义核心价值观对中国优秀传统文化的传承与升华研究</t>
  </si>
  <si>
    <t>ZTSZXKTB201606</t>
  </si>
  <si>
    <t>社会主义核心价值观与中国传统文化的契合及现代性研究</t>
  </si>
  <si>
    <t>ZTSZXKTB201607</t>
  </si>
  <si>
    <t>中国传统政治文化视域下协商民主研究</t>
  </si>
  <si>
    <t>王刚</t>
  </si>
  <si>
    <t>ZTSZXKTB201608</t>
  </si>
  <si>
    <t>社会主义核心价值观对儒家文化的传承和升华</t>
  </si>
  <si>
    <t>ZTSZXKTB201609</t>
  </si>
  <si>
    <t>传统文化教育与大学生理论自信构建</t>
  </si>
  <si>
    <t>ZTSZXKTB201610</t>
  </si>
  <si>
    <t>中华优秀传统文化现代转化的过程机制研究</t>
  </si>
  <si>
    <t>隋宁</t>
  </si>
  <si>
    <t>ZTSZXKTB201611</t>
  </si>
  <si>
    <t>中国传统文化视域下当代大学生社会主义核心价值培育研究</t>
  </si>
  <si>
    <t>ZTSZXKTB201612</t>
  </si>
  <si>
    <t>中国优秀传统文化在培育大学生社会主义核心价值观中的作用</t>
  </si>
  <si>
    <t>ZTSZXKTB201613</t>
  </si>
  <si>
    <t>当代中国文化格局的优化路径研究</t>
  </si>
  <si>
    <t>ZTSZXKTB201614</t>
  </si>
  <si>
    <t>楷模美德与大学生核心价值观教育问题研究</t>
  </si>
  <si>
    <t>姜立新</t>
  </si>
  <si>
    <t>ZTSZXKTB201615</t>
  </si>
  <si>
    <t>中国优秀传统文化融入大学生环境伦理素养培育研究</t>
  </si>
  <si>
    <t>ZTSZXKTB201616</t>
  </si>
  <si>
    <t>关于辽宁省爱国主义教育基地与高校共建的研究</t>
  </si>
  <si>
    <t>ZTSZXKTB201617</t>
  </si>
  <si>
    <t>注重中国优秀传统文化传承践行社会主义核心价值观</t>
  </si>
  <si>
    <t>曹冬冬</t>
  </si>
  <si>
    <t>ZTSZXKTB201618</t>
  </si>
  <si>
    <t>中国优秀传统文化助推大学生社会主义核心价值观培育和践行路径探索</t>
  </si>
  <si>
    <t>刘君杰</t>
  </si>
  <si>
    <t>ZTSFHKT201601</t>
  </si>
  <si>
    <t>中国传统文化与马克思主义中国化探究</t>
  </si>
  <si>
    <t>孵化项目</t>
  </si>
  <si>
    <t>2016.12</t>
  </si>
  <si>
    <t>2017.12</t>
  </si>
  <si>
    <t>ZTSFHKT201602</t>
  </si>
  <si>
    <t>传统优秀文化与高校思想政治教育创新机制研究</t>
  </si>
  <si>
    <t xml:space="preserve">陈伟 </t>
  </si>
  <si>
    <t>ZTSFHKT201603</t>
  </si>
  <si>
    <t>习近平关于中国特色社会主义思想内涵研究</t>
  </si>
  <si>
    <t>ZTSFHKT201604</t>
  </si>
  <si>
    <t>中国优秀传统文化的现代转化问题研究</t>
  </si>
  <si>
    <t>2016年度辽宁省劳动和社会保障学会科研计划立项课题</t>
  </si>
  <si>
    <t>基层治理视域下新生代农民工城市发展需求研究</t>
  </si>
  <si>
    <t>2016.05</t>
  </si>
  <si>
    <t>2017.05</t>
  </si>
  <si>
    <t>2016年度沈阳市科技创新智库立项课题</t>
  </si>
  <si>
    <t>市级</t>
  </si>
  <si>
    <t>科技工作者创新的道德风险研究</t>
  </si>
  <si>
    <t>沈阳建设节约型城市的理论与实践研究</t>
  </si>
  <si>
    <t>2016年度沈阳市统战理论研究立项课题</t>
  </si>
  <si>
    <t>中国政党制度话语权建设研究</t>
  </si>
  <si>
    <t>2017年度沈阳市统战理论研究立项课题</t>
  </si>
  <si>
    <t>新时期统战宣传工作机制及对策研究</t>
  </si>
  <si>
    <t>新媒体下党外人士意见领袖在意识形态工作中的作用研究</t>
  </si>
  <si>
    <t>社科联17年项目未录入</t>
  </si>
  <si>
    <t>自媒体背景下沈阳市高校抵御宗教渗透的供给侧改革研究</t>
  </si>
  <si>
    <t>范颖</t>
  </si>
  <si>
    <t>2016年度本溪市统战理论研究立项课题</t>
  </si>
  <si>
    <t>辽宁省高校抵御宗教渗透的供给侧改革研究</t>
  </si>
  <si>
    <t>2016年度沈阳师范大学重大孵化项目</t>
  </si>
  <si>
    <t>校级</t>
  </si>
  <si>
    <t>ZD201607</t>
  </si>
  <si>
    <t>“中国制造2025”与工程理论体系建构</t>
  </si>
  <si>
    <t>2016.04</t>
  </si>
  <si>
    <t>ZD201608</t>
  </si>
  <si>
    <t>“两制”关系视域中的中国特色社会主义理论体系研究</t>
  </si>
  <si>
    <t>ZD201609</t>
  </si>
  <si>
    <t>生命伦理教育视域下的马克思主义哲学研究</t>
  </si>
  <si>
    <t>2016年度沈阳师范大学博士启动基金</t>
  </si>
  <si>
    <t>BS201609</t>
  </si>
  <si>
    <t>高校马克思主义信仰教育研究</t>
  </si>
  <si>
    <t>博士启动基金</t>
  </si>
  <si>
    <t>2016.01</t>
  </si>
  <si>
    <t>2018.06</t>
  </si>
  <si>
    <t>BS201607</t>
  </si>
  <si>
    <t>中国优秀传统文化的现代转化及社会主义核心价值观涵养研究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</si>
</sst>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sz val="10"/>
      <name val="宋体"/>
      <family val="0"/>
    </font>
    <font>
      <b/>
      <sz val="14"/>
      <name val="宋体"/>
      <family val="0"/>
    </font>
    <font>
      <b/>
      <sz val="10"/>
      <name val="宋体"/>
      <family val="0"/>
    </font>
    <font>
      <b/>
      <sz val="14"/>
      <color indexed="8"/>
      <name val="宋体"/>
      <family val="0"/>
    </font>
    <font>
      <b/>
      <sz val="10"/>
      <color indexed="8"/>
      <name val="宋体"/>
      <family val="0"/>
    </font>
    <font>
      <sz val="10"/>
      <color indexed="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5"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24" borderId="0" xfId="46"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46"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vertical="center"/>
    </xf>
    <xf numFmtId="0" fontId="3" fillId="0" borderId="1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8"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ub.cnki.net/kns/detail/detail.aspx?QueryID=8&amp;CurRec=3&amp;DbCode=CJFQ&amp;dbname=CJFDLAST2016&amp;filename=LNSX201602004&amp;urlid=&amp;yx=" TargetMode="External" /></Relationships>
</file>

<file path=xl/worksheets/sheet1.xml><?xml version="1.0" encoding="utf-8"?>
<worksheet xmlns="http://schemas.openxmlformats.org/spreadsheetml/2006/main" xmlns:r="http://schemas.openxmlformats.org/officeDocument/2006/relationships">
  <dimension ref="A1:M43"/>
  <sheetViews>
    <sheetView tabSelected="1" workbookViewId="0" topLeftCell="A1">
      <selection activeCell="A1" sqref="A1:B1"/>
    </sheetView>
  </sheetViews>
  <sheetFormatPr defaultColWidth="9.00390625" defaultRowHeight="13.5"/>
  <cols>
    <col min="1" max="1" width="5.375" style="33" customWidth="1"/>
    <col min="2" max="2" width="27.25390625" style="34" customWidth="1"/>
    <col min="3" max="5" width="8.50390625" style="33" customWidth="1"/>
    <col min="6" max="6" width="14.375" style="34" customWidth="1"/>
    <col min="7" max="7" width="9.75390625" style="33" customWidth="1"/>
    <col min="8" max="8" width="9.00390625" style="35" customWidth="1"/>
    <col min="9" max="10" width="9.00390625" style="34" customWidth="1"/>
    <col min="11" max="11" width="10.375" style="34" customWidth="1"/>
    <col min="12" max="12" width="13.25390625" style="33" customWidth="1"/>
    <col min="13" max="16384" width="9.00390625" style="6" customWidth="1"/>
  </cols>
  <sheetData>
    <row r="1" spans="1:3" ht="27" customHeight="1">
      <c r="A1" s="36" t="s">
        <v>0</v>
      </c>
      <c r="B1" s="36"/>
      <c r="C1" s="37"/>
    </row>
    <row r="2" spans="1:2" ht="24.75" customHeight="1">
      <c r="A2" s="36" t="s">
        <v>1</v>
      </c>
      <c r="B2" s="36"/>
    </row>
    <row r="3" spans="1:13" ht="23.25" customHeight="1">
      <c r="A3" s="38" t="s">
        <v>2</v>
      </c>
      <c r="B3" s="38" t="s">
        <v>3</v>
      </c>
      <c r="C3" s="38" t="s">
        <v>4</v>
      </c>
      <c r="D3" s="38" t="s">
        <v>5</v>
      </c>
      <c r="E3" s="38" t="s">
        <v>6</v>
      </c>
      <c r="F3" s="39" t="s">
        <v>7</v>
      </c>
      <c r="G3" s="38" t="s">
        <v>8</v>
      </c>
      <c r="H3" s="40" t="s">
        <v>9</v>
      </c>
      <c r="I3" s="42" t="s">
        <v>10</v>
      </c>
      <c r="J3" s="42" t="s">
        <v>4</v>
      </c>
      <c r="K3" s="42" t="s">
        <v>11</v>
      </c>
      <c r="L3" s="43" t="s">
        <v>12</v>
      </c>
      <c r="M3" s="43" t="s">
        <v>13</v>
      </c>
    </row>
    <row r="4" spans="1:13" ht="24.75" customHeight="1">
      <c r="A4" s="29">
        <v>1</v>
      </c>
      <c r="B4" s="30" t="s">
        <v>14</v>
      </c>
      <c r="C4" s="29" t="s">
        <v>15</v>
      </c>
      <c r="D4" s="29" t="s">
        <v>16</v>
      </c>
      <c r="E4" s="29" t="s">
        <v>17</v>
      </c>
      <c r="F4" s="30" t="s">
        <v>18</v>
      </c>
      <c r="G4" s="29">
        <v>2016.04</v>
      </c>
      <c r="H4" s="29" t="s">
        <v>19</v>
      </c>
      <c r="I4" s="29" t="s">
        <v>20</v>
      </c>
      <c r="J4" s="29" t="s">
        <v>21</v>
      </c>
      <c r="K4" s="44" t="s">
        <v>22</v>
      </c>
      <c r="L4" s="44" t="s">
        <v>23</v>
      </c>
      <c r="M4" s="44"/>
    </row>
    <row r="5" spans="1:13" ht="24.75" customHeight="1">
      <c r="A5" s="29">
        <v>2</v>
      </c>
      <c r="B5" s="30" t="s">
        <v>24</v>
      </c>
      <c r="C5" s="29" t="s">
        <v>25</v>
      </c>
      <c r="D5" s="29" t="s">
        <v>26</v>
      </c>
      <c r="E5" s="29" t="s">
        <v>17</v>
      </c>
      <c r="F5" s="30" t="s">
        <v>27</v>
      </c>
      <c r="G5" s="41" t="s">
        <v>28</v>
      </c>
      <c r="H5" s="29" t="s">
        <v>19</v>
      </c>
      <c r="I5" s="29" t="s">
        <v>20</v>
      </c>
      <c r="J5" s="29" t="s">
        <v>21</v>
      </c>
      <c r="K5" s="44" t="s">
        <v>22</v>
      </c>
      <c r="L5" s="44" t="s">
        <v>23</v>
      </c>
      <c r="M5" s="44"/>
    </row>
    <row r="6" spans="1:13" ht="24.75" customHeight="1">
      <c r="A6" s="29">
        <v>3</v>
      </c>
      <c r="B6" s="30" t="s">
        <v>29</v>
      </c>
      <c r="C6" s="29" t="s">
        <v>30</v>
      </c>
      <c r="D6" s="29" t="s">
        <v>26</v>
      </c>
      <c r="E6" s="29" t="s">
        <v>17</v>
      </c>
      <c r="F6" s="30" t="s">
        <v>27</v>
      </c>
      <c r="G6" s="29">
        <v>2016.12</v>
      </c>
      <c r="H6" s="29" t="s">
        <v>19</v>
      </c>
      <c r="I6" s="29" t="s">
        <v>20</v>
      </c>
      <c r="J6" s="29" t="s">
        <v>21</v>
      </c>
      <c r="K6" s="44" t="s">
        <v>22</v>
      </c>
      <c r="L6" s="44" t="s">
        <v>23</v>
      </c>
      <c r="M6" s="44"/>
    </row>
    <row r="7" spans="1:13" ht="24.75" customHeight="1">
      <c r="A7" s="29">
        <v>4</v>
      </c>
      <c r="B7" s="30" t="s">
        <v>31</v>
      </c>
      <c r="C7" s="29" t="s">
        <v>32</v>
      </c>
      <c r="D7" s="29" t="s">
        <v>16</v>
      </c>
      <c r="E7" s="29" t="s">
        <v>17</v>
      </c>
      <c r="F7" s="30" t="s">
        <v>33</v>
      </c>
      <c r="G7" s="29" t="s">
        <v>34</v>
      </c>
      <c r="H7" s="29"/>
      <c r="I7" s="29" t="s">
        <v>33</v>
      </c>
      <c r="J7" s="29" t="s">
        <v>21</v>
      </c>
      <c r="K7" s="44"/>
      <c r="L7" s="44" t="s">
        <v>23</v>
      </c>
      <c r="M7" s="44"/>
    </row>
    <row r="8" spans="1:13" ht="24.75" customHeight="1">
      <c r="A8" s="29">
        <v>5</v>
      </c>
      <c r="B8" s="30" t="s">
        <v>35</v>
      </c>
      <c r="C8" s="29" t="s">
        <v>36</v>
      </c>
      <c r="D8" s="29" t="s">
        <v>26</v>
      </c>
      <c r="E8" s="29" t="s">
        <v>17</v>
      </c>
      <c r="F8" s="30" t="s">
        <v>37</v>
      </c>
      <c r="G8" s="29">
        <v>2016.01</v>
      </c>
      <c r="H8" s="29"/>
      <c r="I8" s="45"/>
      <c r="J8" s="29" t="s">
        <v>21</v>
      </c>
      <c r="K8" s="46"/>
      <c r="L8" s="44" t="s">
        <v>23</v>
      </c>
      <c r="M8" s="30" t="s">
        <v>38</v>
      </c>
    </row>
    <row r="9" spans="1:13" ht="24.75" customHeight="1">
      <c r="A9" s="29">
        <v>6</v>
      </c>
      <c r="B9" s="30" t="s">
        <v>39</v>
      </c>
      <c r="C9" s="29" t="s">
        <v>32</v>
      </c>
      <c r="D9" s="29" t="s">
        <v>16</v>
      </c>
      <c r="E9" s="29" t="s">
        <v>17</v>
      </c>
      <c r="F9" s="30" t="s">
        <v>40</v>
      </c>
      <c r="G9" s="29">
        <v>2016.07</v>
      </c>
      <c r="H9" s="29"/>
      <c r="I9" s="45" t="s">
        <v>41</v>
      </c>
      <c r="J9" s="29" t="s">
        <v>21</v>
      </c>
      <c r="K9" s="46"/>
      <c r="L9" s="44" t="s">
        <v>23</v>
      </c>
      <c r="M9" s="30"/>
    </row>
    <row r="10" spans="1:13" ht="24.75" customHeight="1">
      <c r="A10" s="29">
        <v>7</v>
      </c>
      <c r="B10" s="30" t="s">
        <v>42</v>
      </c>
      <c r="C10" s="29" t="s">
        <v>43</v>
      </c>
      <c r="D10" s="29" t="s">
        <v>44</v>
      </c>
      <c r="E10" s="29" t="s">
        <v>17</v>
      </c>
      <c r="F10" s="30" t="s">
        <v>45</v>
      </c>
      <c r="G10" s="29">
        <v>2016.08</v>
      </c>
      <c r="H10" s="29"/>
      <c r="I10" s="29" t="s">
        <v>41</v>
      </c>
      <c r="J10" s="29" t="s">
        <v>21</v>
      </c>
      <c r="K10" s="46"/>
      <c r="L10" s="44" t="s">
        <v>46</v>
      </c>
      <c r="M10" s="44"/>
    </row>
    <row r="11" spans="1:13" ht="24.75" customHeight="1">
      <c r="A11" s="29">
        <v>8</v>
      </c>
      <c r="B11" s="30" t="s">
        <v>47</v>
      </c>
      <c r="C11" s="29" t="s">
        <v>32</v>
      </c>
      <c r="D11" s="29" t="s">
        <v>16</v>
      </c>
      <c r="E11" s="29" t="s">
        <v>17</v>
      </c>
      <c r="F11" s="30" t="s">
        <v>48</v>
      </c>
      <c r="G11" s="29">
        <v>2016.03</v>
      </c>
      <c r="H11" s="29"/>
      <c r="I11" s="29"/>
      <c r="J11" s="29" t="s">
        <v>21</v>
      </c>
      <c r="K11" s="46"/>
      <c r="L11" s="44" t="s">
        <v>46</v>
      </c>
      <c r="M11" s="44"/>
    </row>
    <row r="12" spans="1:13" ht="24.75" customHeight="1">
      <c r="A12" s="29">
        <v>9</v>
      </c>
      <c r="B12" s="30" t="s">
        <v>49</v>
      </c>
      <c r="C12" s="29" t="s">
        <v>50</v>
      </c>
      <c r="D12" s="29" t="s">
        <v>16</v>
      </c>
      <c r="E12" s="29" t="s">
        <v>17</v>
      </c>
      <c r="F12" s="30" t="s">
        <v>51</v>
      </c>
      <c r="G12" s="29">
        <v>2016.07</v>
      </c>
      <c r="H12" s="29"/>
      <c r="I12" s="29"/>
      <c r="J12" s="29" t="s">
        <v>21</v>
      </c>
      <c r="K12" s="46"/>
      <c r="L12" s="44" t="s">
        <v>46</v>
      </c>
      <c r="M12" s="44"/>
    </row>
    <row r="13" spans="1:13" ht="24.75" customHeight="1">
      <c r="A13" s="29">
        <v>10</v>
      </c>
      <c r="B13" s="30" t="s">
        <v>52</v>
      </c>
      <c r="C13" s="29" t="s">
        <v>50</v>
      </c>
      <c r="D13" s="29" t="s">
        <v>16</v>
      </c>
      <c r="E13" s="29" t="s">
        <v>17</v>
      </c>
      <c r="F13" s="30" t="s">
        <v>51</v>
      </c>
      <c r="G13" s="29">
        <v>2016.08</v>
      </c>
      <c r="H13" s="29"/>
      <c r="I13" s="29"/>
      <c r="J13" s="29" t="s">
        <v>21</v>
      </c>
      <c r="K13" s="46"/>
      <c r="L13" s="44" t="s">
        <v>46</v>
      </c>
      <c r="M13" s="44"/>
    </row>
    <row r="14" spans="1:13" ht="24.75" customHeight="1">
      <c r="A14" s="29">
        <v>11</v>
      </c>
      <c r="B14" s="30" t="s">
        <v>53</v>
      </c>
      <c r="C14" s="29" t="s">
        <v>15</v>
      </c>
      <c r="D14" s="29" t="s">
        <v>16</v>
      </c>
      <c r="E14" s="29" t="s">
        <v>17</v>
      </c>
      <c r="F14" s="30" t="s">
        <v>54</v>
      </c>
      <c r="G14" s="29">
        <v>2016.09</v>
      </c>
      <c r="H14" s="32"/>
      <c r="I14" s="30"/>
      <c r="J14" s="29" t="s">
        <v>21</v>
      </c>
      <c r="K14" s="46"/>
      <c r="L14" s="44" t="s">
        <v>23</v>
      </c>
      <c r="M14" s="44"/>
    </row>
    <row r="15" spans="1:13" ht="24.75" customHeight="1">
      <c r="A15" s="29">
        <v>12</v>
      </c>
      <c r="B15" s="30" t="s">
        <v>55</v>
      </c>
      <c r="C15" s="29" t="s">
        <v>56</v>
      </c>
      <c r="D15" s="29" t="s">
        <v>16</v>
      </c>
      <c r="E15" s="29" t="s">
        <v>17</v>
      </c>
      <c r="F15" s="30" t="s">
        <v>57</v>
      </c>
      <c r="G15" s="29">
        <v>2016.09</v>
      </c>
      <c r="H15" s="32"/>
      <c r="I15" s="30"/>
      <c r="J15" s="29" t="s">
        <v>21</v>
      </c>
      <c r="K15" s="46"/>
      <c r="L15" s="44" t="s">
        <v>23</v>
      </c>
      <c r="M15" s="44"/>
    </row>
    <row r="16" spans="1:13" ht="24.75" customHeight="1">
      <c r="A16" s="29">
        <v>13</v>
      </c>
      <c r="B16" s="30" t="s">
        <v>58</v>
      </c>
      <c r="C16" s="29" t="s">
        <v>59</v>
      </c>
      <c r="D16" s="29" t="s">
        <v>26</v>
      </c>
      <c r="E16" s="29" t="s">
        <v>17</v>
      </c>
      <c r="F16" s="30" t="s">
        <v>57</v>
      </c>
      <c r="G16" s="29">
        <v>2016.05</v>
      </c>
      <c r="H16" s="32"/>
      <c r="I16" s="30"/>
      <c r="J16" s="29" t="s">
        <v>21</v>
      </c>
      <c r="K16" s="46"/>
      <c r="L16" s="44" t="s">
        <v>23</v>
      </c>
      <c r="M16" s="44"/>
    </row>
    <row r="17" spans="1:13" ht="24.75" customHeight="1">
      <c r="A17" s="29">
        <v>14</v>
      </c>
      <c r="B17" s="30" t="s">
        <v>60</v>
      </c>
      <c r="C17" s="29" t="s">
        <v>61</v>
      </c>
      <c r="D17" s="29" t="s">
        <v>44</v>
      </c>
      <c r="E17" s="29" t="s">
        <v>62</v>
      </c>
      <c r="F17" s="30" t="s">
        <v>63</v>
      </c>
      <c r="G17" s="29">
        <v>2016.12</v>
      </c>
      <c r="H17" s="32"/>
      <c r="I17" s="30"/>
      <c r="J17" s="29" t="s">
        <v>21</v>
      </c>
      <c r="K17" s="46"/>
      <c r="L17" s="44" t="s">
        <v>23</v>
      </c>
      <c r="M17" s="44"/>
    </row>
    <row r="18" spans="1:13" ht="24.75" customHeight="1">
      <c r="A18" s="29">
        <v>15</v>
      </c>
      <c r="B18" s="30" t="s">
        <v>64</v>
      </c>
      <c r="C18" s="29" t="s">
        <v>65</v>
      </c>
      <c r="D18" s="29" t="s">
        <v>44</v>
      </c>
      <c r="E18" s="29" t="s">
        <v>62</v>
      </c>
      <c r="F18" s="30" t="s">
        <v>66</v>
      </c>
      <c r="G18" s="29">
        <v>2016.06</v>
      </c>
      <c r="H18" s="32"/>
      <c r="I18" s="30"/>
      <c r="J18" s="29" t="s">
        <v>21</v>
      </c>
      <c r="K18" s="46"/>
      <c r="L18" s="44" t="s">
        <v>23</v>
      </c>
      <c r="M18" s="44"/>
    </row>
    <row r="19" spans="1:13" ht="24.75" customHeight="1">
      <c r="A19" s="29">
        <v>16</v>
      </c>
      <c r="B19" s="30" t="s">
        <v>67</v>
      </c>
      <c r="C19" s="29" t="s">
        <v>68</v>
      </c>
      <c r="D19" s="29" t="s">
        <v>26</v>
      </c>
      <c r="E19" s="29" t="s">
        <v>69</v>
      </c>
      <c r="F19" s="30" t="s">
        <v>70</v>
      </c>
      <c r="G19" s="29">
        <v>2016.03</v>
      </c>
      <c r="H19" s="32"/>
      <c r="I19" s="30"/>
      <c r="J19" s="29" t="s">
        <v>21</v>
      </c>
      <c r="K19" s="46"/>
      <c r="L19" s="44" t="s">
        <v>23</v>
      </c>
      <c r="M19" s="44"/>
    </row>
    <row r="20" spans="1:13" ht="24.75" customHeight="1">
      <c r="A20" s="29">
        <v>17</v>
      </c>
      <c r="B20" s="30" t="s">
        <v>71</v>
      </c>
      <c r="C20" s="29" t="s">
        <v>25</v>
      </c>
      <c r="D20" s="29" t="s">
        <v>26</v>
      </c>
      <c r="E20" s="29" t="s">
        <v>17</v>
      </c>
      <c r="F20" s="30" t="s">
        <v>70</v>
      </c>
      <c r="G20" s="29">
        <v>2016.06</v>
      </c>
      <c r="H20" s="32"/>
      <c r="I20" s="30"/>
      <c r="J20" s="29" t="s">
        <v>21</v>
      </c>
      <c r="K20" s="46"/>
      <c r="L20" s="44" t="s">
        <v>23</v>
      </c>
      <c r="M20" s="44"/>
    </row>
    <row r="21" spans="1:13" ht="24.75" customHeight="1">
      <c r="A21" s="29">
        <v>18</v>
      </c>
      <c r="B21" s="30" t="s">
        <v>72</v>
      </c>
      <c r="C21" s="29" t="s">
        <v>73</v>
      </c>
      <c r="D21" s="29" t="s">
        <v>44</v>
      </c>
      <c r="E21" s="29" t="s">
        <v>17</v>
      </c>
      <c r="F21" s="30" t="s">
        <v>74</v>
      </c>
      <c r="G21" s="29">
        <v>2016.05</v>
      </c>
      <c r="H21" s="32"/>
      <c r="I21" s="30"/>
      <c r="J21" s="29" t="s">
        <v>21</v>
      </c>
      <c r="K21" s="46"/>
      <c r="L21" s="44" t="s">
        <v>23</v>
      </c>
      <c r="M21" s="44"/>
    </row>
    <row r="22" spans="1:13" ht="24.75" customHeight="1">
      <c r="A22" s="29">
        <v>19</v>
      </c>
      <c r="B22" s="30" t="s">
        <v>75</v>
      </c>
      <c r="C22" s="29" t="s">
        <v>76</v>
      </c>
      <c r="D22" s="29" t="s">
        <v>44</v>
      </c>
      <c r="E22" s="29" t="s">
        <v>62</v>
      </c>
      <c r="F22" s="30" t="s">
        <v>74</v>
      </c>
      <c r="G22" s="29">
        <v>2016.06</v>
      </c>
      <c r="H22" s="32"/>
      <c r="I22" s="30"/>
      <c r="J22" s="29" t="s">
        <v>21</v>
      </c>
      <c r="K22" s="46"/>
      <c r="L22" s="44" t="s">
        <v>23</v>
      </c>
      <c r="M22" s="44"/>
    </row>
    <row r="23" spans="1:13" ht="24.75" customHeight="1">
      <c r="A23" s="29">
        <v>20</v>
      </c>
      <c r="B23" s="30" t="s">
        <v>77</v>
      </c>
      <c r="C23" s="29" t="s">
        <v>78</v>
      </c>
      <c r="D23" s="29" t="s">
        <v>26</v>
      </c>
      <c r="E23" s="29" t="s">
        <v>17</v>
      </c>
      <c r="F23" s="30" t="s">
        <v>79</v>
      </c>
      <c r="G23" s="29">
        <v>2016.12</v>
      </c>
      <c r="H23" s="32"/>
      <c r="I23" s="30"/>
      <c r="J23" s="29" t="s">
        <v>21</v>
      </c>
      <c r="K23" s="46"/>
      <c r="L23" s="44" t="s">
        <v>23</v>
      </c>
      <c r="M23" s="44"/>
    </row>
    <row r="24" spans="1:13" ht="24.75" customHeight="1">
      <c r="A24" s="29">
        <v>21</v>
      </c>
      <c r="B24" s="30" t="s">
        <v>80</v>
      </c>
      <c r="C24" s="29" t="s">
        <v>25</v>
      </c>
      <c r="D24" s="29" t="s">
        <v>26</v>
      </c>
      <c r="E24" s="29" t="s">
        <v>17</v>
      </c>
      <c r="F24" s="30" t="s">
        <v>81</v>
      </c>
      <c r="G24" s="29">
        <v>2016.05</v>
      </c>
      <c r="H24" s="32"/>
      <c r="I24" s="30"/>
      <c r="J24" s="29" t="s">
        <v>21</v>
      </c>
      <c r="K24" s="46"/>
      <c r="L24" s="44" t="s">
        <v>23</v>
      </c>
      <c r="M24" s="44"/>
    </row>
    <row r="25" spans="1:13" ht="24.75" customHeight="1">
      <c r="A25" s="29">
        <v>22</v>
      </c>
      <c r="B25" s="30" t="s">
        <v>82</v>
      </c>
      <c r="C25" s="29" t="s">
        <v>83</v>
      </c>
      <c r="D25" s="29" t="s">
        <v>44</v>
      </c>
      <c r="E25" s="29" t="s">
        <v>62</v>
      </c>
      <c r="F25" s="30" t="s">
        <v>84</v>
      </c>
      <c r="G25" s="29">
        <v>2016.01</v>
      </c>
      <c r="H25" s="32"/>
      <c r="I25" s="30"/>
      <c r="J25" s="29" t="s">
        <v>21</v>
      </c>
      <c r="K25" s="46"/>
      <c r="L25" s="44" t="s">
        <v>23</v>
      </c>
      <c r="M25" s="44"/>
    </row>
    <row r="26" spans="1:13" ht="24.75" customHeight="1">
      <c r="A26" s="29">
        <v>23</v>
      </c>
      <c r="B26" s="30" t="s">
        <v>85</v>
      </c>
      <c r="C26" s="29" t="s">
        <v>83</v>
      </c>
      <c r="D26" s="29" t="s">
        <v>44</v>
      </c>
      <c r="E26" s="29" t="s">
        <v>62</v>
      </c>
      <c r="F26" s="30" t="s">
        <v>86</v>
      </c>
      <c r="G26" s="29">
        <v>2016.12</v>
      </c>
      <c r="H26" s="32"/>
      <c r="I26" s="30"/>
      <c r="J26" s="29" t="s">
        <v>21</v>
      </c>
      <c r="K26" s="46"/>
      <c r="L26" s="44" t="s">
        <v>23</v>
      </c>
      <c r="M26" s="44"/>
    </row>
    <row r="27" spans="1:13" ht="24.75" customHeight="1">
      <c r="A27" s="29">
        <v>24</v>
      </c>
      <c r="B27" s="30" t="s">
        <v>87</v>
      </c>
      <c r="C27" s="29" t="s">
        <v>43</v>
      </c>
      <c r="D27" s="29" t="s">
        <v>44</v>
      </c>
      <c r="E27" s="29" t="s">
        <v>17</v>
      </c>
      <c r="F27" s="30" t="s">
        <v>88</v>
      </c>
      <c r="G27" s="29">
        <v>2016.04</v>
      </c>
      <c r="H27" s="32"/>
      <c r="I27" s="30"/>
      <c r="J27" s="29" t="s">
        <v>21</v>
      </c>
      <c r="K27" s="46"/>
      <c r="L27" s="44" t="s">
        <v>23</v>
      </c>
      <c r="M27" s="44"/>
    </row>
    <row r="28" spans="1:13" ht="24.75" customHeight="1">
      <c r="A28" s="29">
        <v>25</v>
      </c>
      <c r="B28" s="30" t="s">
        <v>89</v>
      </c>
      <c r="C28" s="29" t="s">
        <v>15</v>
      </c>
      <c r="D28" s="29" t="s">
        <v>16</v>
      </c>
      <c r="E28" s="29" t="s">
        <v>17</v>
      </c>
      <c r="F28" s="30" t="s">
        <v>90</v>
      </c>
      <c r="G28" s="29">
        <v>2016.02</v>
      </c>
      <c r="H28" s="32"/>
      <c r="I28" s="30"/>
      <c r="J28" s="29" t="s">
        <v>21</v>
      </c>
      <c r="K28" s="46"/>
      <c r="L28" s="44" t="s">
        <v>23</v>
      </c>
      <c r="M28" s="44"/>
    </row>
    <row r="29" spans="1:13" ht="24.75" customHeight="1">
      <c r="A29" s="29">
        <v>26</v>
      </c>
      <c r="B29" s="30" t="s">
        <v>91</v>
      </c>
      <c r="C29" s="29" t="s">
        <v>92</v>
      </c>
      <c r="D29" s="29" t="s">
        <v>44</v>
      </c>
      <c r="E29" s="29" t="s">
        <v>17</v>
      </c>
      <c r="F29" s="30" t="s">
        <v>93</v>
      </c>
      <c r="G29" s="29">
        <v>2016.11</v>
      </c>
      <c r="H29" s="32"/>
      <c r="I29" s="30"/>
      <c r="J29" s="29" t="s">
        <v>21</v>
      </c>
      <c r="K29" s="46"/>
      <c r="L29" s="44" t="s">
        <v>23</v>
      </c>
      <c r="M29" s="47"/>
    </row>
    <row r="30" spans="1:13" ht="24.75" customHeight="1">
      <c r="A30" s="29">
        <v>27</v>
      </c>
      <c r="B30" s="30" t="s">
        <v>94</v>
      </c>
      <c r="C30" s="29" t="s">
        <v>95</v>
      </c>
      <c r="D30" s="29" t="s">
        <v>26</v>
      </c>
      <c r="E30" s="29" t="s">
        <v>69</v>
      </c>
      <c r="F30" s="30" t="s">
        <v>96</v>
      </c>
      <c r="G30" s="29">
        <v>2016.08</v>
      </c>
      <c r="H30" s="32"/>
      <c r="I30" s="30"/>
      <c r="J30" s="29" t="s">
        <v>21</v>
      </c>
      <c r="K30" s="46"/>
      <c r="L30" s="44" t="s">
        <v>23</v>
      </c>
      <c r="M30" s="47"/>
    </row>
    <row r="31" spans="1:13" ht="24.75" customHeight="1">
      <c r="A31" s="29">
        <v>28</v>
      </c>
      <c r="B31" s="30" t="s">
        <v>97</v>
      </c>
      <c r="C31" s="29" t="s">
        <v>98</v>
      </c>
      <c r="D31" s="29" t="s">
        <v>44</v>
      </c>
      <c r="E31" s="29" t="s">
        <v>62</v>
      </c>
      <c r="F31" s="30" t="s">
        <v>99</v>
      </c>
      <c r="G31" s="29">
        <v>2016.07</v>
      </c>
      <c r="H31" s="32"/>
      <c r="I31" s="30"/>
      <c r="J31" s="29" t="s">
        <v>21</v>
      </c>
      <c r="K31" s="46"/>
      <c r="L31" s="44" t="s">
        <v>23</v>
      </c>
      <c r="M31" s="47"/>
    </row>
    <row r="32" spans="1:13" ht="24.75" customHeight="1">
      <c r="A32" s="29">
        <v>29</v>
      </c>
      <c r="B32" s="30" t="s">
        <v>100</v>
      </c>
      <c r="C32" s="29" t="s">
        <v>101</v>
      </c>
      <c r="D32" s="29" t="s">
        <v>26</v>
      </c>
      <c r="E32" s="29" t="s">
        <v>69</v>
      </c>
      <c r="F32" s="30" t="s">
        <v>102</v>
      </c>
      <c r="G32" s="29">
        <v>2016.06</v>
      </c>
      <c r="H32" s="32"/>
      <c r="I32" s="30"/>
      <c r="J32" s="29" t="s">
        <v>21</v>
      </c>
      <c r="K32" s="46"/>
      <c r="L32" s="44" t="s">
        <v>23</v>
      </c>
      <c r="M32" s="47"/>
    </row>
    <row r="33" spans="1:13" ht="24.75" customHeight="1">
      <c r="A33" s="29">
        <v>30</v>
      </c>
      <c r="B33" s="30" t="s">
        <v>103</v>
      </c>
      <c r="C33" s="29" t="s">
        <v>101</v>
      </c>
      <c r="D33" s="29" t="s">
        <v>26</v>
      </c>
      <c r="E33" s="29" t="s">
        <v>69</v>
      </c>
      <c r="F33" s="30" t="s">
        <v>104</v>
      </c>
      <c r="G33" s="29">
        <v>2016.18</v>
      </c>
      <c r="H33" s="32"/>
      <c r="I33" s="30"/>
      <c r="J33" s="29" t="s">
        <v>21</v>
      </c>
      <c r="K33" s="46"/>
      <c r="L33" s="44" t="s">
        <v>23</v>
      </c>
      <c r="M33" s="47"/>
    </row>
    <row r="34" spans="1:13" ht="24.75" customHeight="1">
      <c r="A34" s="29">
        <v>31</v>
      </c>
      <c r="B34" s="30" t="s">
        <v>105</v>
      </c>
      <c r="C34" s="29" t="s">
        <v>106</v>
      </c>
      <c r="D34" s="29" t="s">
        <v>44</v>
      </c>
      <c r="E34" s="29" t="s">
        <v>17</v>
      </c>
      <c r="F34" s="30" t="s">
        <v>107</v>
      </c>
      <c r="G34" s="29">
        <v>2016.12</v>
      </c>
      <c r="H34" s="32"/>
      <c r="I34" s="30"/>
      <c r="J34" s="29" t="s">
        <v>21</v>
      </c>
      <c r="K34" s="46"/>
      <c r="L34" s="44" t="s">
        <v>23</v>
      </c>
      <c r="M34" s="47"/>
    </row>
    <row r="35" spans="1:13" ht="24.75" customHeight="1">
      <c r="A35" s="29">
        <v>32</v>
      </c>
      <c r="B35" s="30" t="s">
        <v>108</v>
      </c>
      <c r="C35" s="29" t="s">
        <v>109</v>
      </c>
      <c r="D35" s="29" t="s">
        <v>26</v>
      </c>
      <c r="E35" s="29" t="s">
        <v>62</v>
      </c>
      <c r="F35" s="30" t="s">
        <v>110</v>
      </c>
      <c r="G35" s="29">
        <v>2016.07</v>
      </c>
      <c r="H35" s="32"/>
      <c r="I35" s="30"/>
      <c r="J35" s="29" t="s">
        <v>21</v>
      </c>
      <c r="K35" s="46"/>
      <c r="L35" s="44" t="s">
        <v>23</v>
      </c>
      <c r="M35" s="47"/>
    </row>
    <row r="36" spans="1:13" ht="24.75" customHeight="1">
      <c r="A36" s="29">
        <v>33</v>
      </c>
      <c r="B36" s="30" t="s">
        <v>111</v>
      </c>
      <c r="C36" s="29" t="s">
        <v>112</v>
      </c>
      <c r="D36" s="29" t="s">
        <v>16</v>
      </c>
      <c r="E36" s="29" t="s">
        <v>62</v>
      </c>
      <c r="F36" s="30" t="s">
        <v>113</v>
      </c>
      <c r="G36" s="29">
        <v>2016.07</v>
      </c>
      <c r="H36" s="32"/>
      <c r="I36" s="30"/>
      <c r="J36" s="29" t="s">
        <v>114</v>
      </c>
      <c r="K36" s="46"/>
      <c r="L36" s="44" t="s">
        <v>23</v>
      </c>
      <c r="M36" s="47"/>
    </row>
    <row r="37" spans="1:13" ht="24.75" customHeight="1">
      <c r="A37" s="29">
        <v>34</v>
      </c>
      <c r="B37" s="30" t="s">
        <v>115</v>
      </c>
      <c r="C37" s="29" t="s">
        <v>116</v>
      </c>
      <c r="D37" s="29" t="s">
        <v>26</v>
      </c>
      <c r="E37" s="29" t="s">
        <v>17</v>
      </c>
      <c r="F37" s="30" t="s">
        <v>117</v>
      </c>
      <c r="G37" s="29">
        <v>2016.06</v>
      </c>
      <c r="H37" s="32"/>
      <c r="I37" s="30"/>
      <c r="J37" s="29" t="s">
        <v>114</v>
      </c>
      <c r="K37" s="46"/>
      <c r="L37" s="44" t="s">
        <v>23</v>
      </c>
      <c r="M37" s="44"/>
    </row>
    <row r="38" spans="1:13" ht="24.75" customHeight="1">
      <c r="A38" s="29">
        <v>35</v>
      </c>
      <c r="B38" s="30" t="s">
        <v>118</v>
      </c>
      <c r="C38" s="29" t="s">
        <v>119</v>
      </c>
      <c r="D38" s="29" t="s">
        <v>44</v>
      </c>
      <c r="E38" s="29" t="s">
        <v>17</v>
      </c>
      <c r="F38" s="30" t="s">
        <v>117</v>
      </c>
      <c r="G38" s="29">
        <v>2016.09</v>
      </c>
      <c r="H38" s="32"/>
      <c r="I38" s="30"/>
      <c r="J38" s="29" t="s">
        <v>114</v>
      </c>
      <c r="K38" s="46"/>
      <c r="L38" s="44" t="s">
        <v>23</v>
      </c>
      <c r="M38" s="44"/>
    </row>
    <row r="39" spans="1:13" ht="24.75" customHeight="1">
      <c r="A39" s="29">
        <v>36</v>
      </c>
      <c r="B39" s="30" t="s">
        <v>120</v>
      </c>
      <c r="C39" s="29" t="s">
        <v>15</v>
      </c>
      <c r="D39" s="29" t="s">
        <v>16</v>
      </c>
      <c r="E39" s="29" t="s">
        <v>17</v>
      </c>
      <c r="F39" s="30" t="s">
        <v>121</v>
      </c>
      <c r="G39" s="29" t="s">
        <v>28</v>
      </c>
      <c r="H39" s="32"/>
      <c r="I39" s="30"/>
      <c r="J39" s="29" t="s">
        <v>114</v>
      </c>
      <c r="K39" s="46"/>
      <c r="L39" s="44" t="s">
        <v>23</v>
      </c>
      <c r="M39" s="44"/>
    </row>
    <row r="40" spans="1:13" ht="24.75" customHeight="1">
      <c r="A40" s="29">
        <v>37</v>
      </c>
      <c r="B40" s="30" t="s">
        <v>122</v>
      </c>
      <c r="C40" s="29" t="s">
        <v>15</v>
      </c>
      <c r="D40" s="29" t="s">
        <v>16</v>
      </c>
      <c r="E40" s="29" t="s">
        <v>17</v>
      </c>
      <c r="F40" s="30" t="s">
        <v>123</v>
      </c>
      <c r="G40" s="29">
        <v>2016.12</v>
      </c>
      <c r="H40" s="32"/>
      <c r="I40" s="30"/>
      <c r="J40" s="29" t="s">
        <v>114</v>
      </c>
      <c r="K40" s="46"/>
      <c r="L40" s="44" t="s">
        <v>23</v>
      </c>
      <c r="M40" s="44"/>
    </row>
    <row r="41" spans="1:13" ht="36" customHeight="1">
      <c r="A41" s="29">
        <v>38</v>
      </c>
      <c r="B41" s="30" t="s">
        <v>124</v>
      </c>
      <c r="C41" s="29" t="s">
        <v>65</v>
      </c>
      <c r="D41" s="29" t="s">
        <v>44</v>
      </c>
      <c r="E41" s="29" t="s">
        <v>62</v>
      </c>
      <c r="F41" s="30" t="s">
        <v>125</v>
      </c>
      <c r="G41" s="29">
        <v>2016.04</v>
      </c>
      <c r="H41" s="32"/>
      <c r="I41" s="30"/>
      <c r="J41" s="29" t="s">
        <v>114</v>
      </c>
      <c r="K41" s="46"/>
      <c r="L41" s="44" t="s">
        <v>23</v>
      </c>
      <c r="M41" s="44"/>
    </row>
    <row r="42" spans="1:13" ht="38.25" customHeight="1">
      <c r="A42" s="29">
        <v>39</v>
      </c>
      <c r="B42" s="30" t="s">
        <v>126</v>
      </c>
      <c r="C42" s="29" t="s">
        <v>65</v>
      </c>
      <c r="D42" s="29" t="s">
        <v>44</v>
      </c>
      <c r="E42" s="29" t="s">
        <v>62</v>
      </c>
      <c r="F42" s="30" t="s">
        <v>127</v>
      </c>
      <c r="G42" s="29" t="s">
        <v>28</v>
      </c>
      <c r="H42" s="32"/>
      <c r="I42" s="30"/>
      <c r="J42" s="29" t="s">
        <v>114</v>
      </c>
      <c r="K42" s="46"/>
      <c r="L42" s="44" t="s">
        <v>23</v>
      </c>
      <c r="M42" s="44"/>
    </row>
    <row r="43" spans="1:13" ht="24.75" customHeight="1">
      <c r="A43" s="29">
        <v>40</v>
      </c>
      <c r="B43" s="30" t="s">
        <v>128</v>
      </c>
      <c r="C43" s="29" t="s">
        <v>73</v>
      </c>
      <c r="D43" s="29" t="s">
        <v>44</v>
      </c>
      <c r="E43" s="29" t="s">
        <v>17</v>
      </c>
      <c r="F43" s="30" t="s">
        <v>81</v>
      </c>
      <c r="G43" s="29">
        <v>2016.06</v>
      </c>
      <c r="H43" s="32"/>
      <c r="I43" s="30"/>
      <c r="J43" s="29" t="s">
        <v>114</v>
      </c>
      <c r="K43" s="46"/>
      <c r="L43" s="44" t="s">
        <v>23</v>
      </c>
      <c r="M43" s="47"/>
    </row>
  </sheetData>
  <sheetProtection/>
  <mergeCells count="2">
    <mergeCell ref="A1:B1"/>
    <mergeCell ref="A2:B2"/>
  </mergeCells>
  <hyperlinks>
    <hyperlink ref="B20" r:id="rId1" display="大学生社会主义核心价值观认同探微"/>
  </hyperlinks>
  <printOptions/>
  <pageMargins left="0.53" right="0.29" top="0.34" bottom="0.35" header="0.3" footer="0.3"/>
  <pageSetup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J7"/>
  <sheetViews>
    <sheetView workbookViewId="0" topLeftCell="A1">
      <selection activeCell="C9" sqref="C9"/>
    </sheetView>
  </sheetViews>
  <sheetFormatPr defaultColWidth="9.00390625" defaultRowHeight="13.5"/>
  <cols>
    <col min="1" max="1" width="5.375" style="22" customWidth="1"/>
    <col min="2" max="2" width="36.875" style="23" customWidth="1"/>
    <col min="3" max="5" width="9.00390625" style="22" customWidth="1"/>
    <col min="6" max="6" width="16.625" style="23" customWidth="1"/>
    <col min="7" max="8" width="9.00390625" style="22" customWidth="1"/>
    <col min="9" max="9" width="16.50390625" style="1" customWidth="1"/>
    <col min="10" max="10" width="9.00390625" style="24" customWidth="1"/>
    <col min="11" max="16384" width="9.00390625" style="25" customWidth="1"/>
  </cols>
  <sheetData>
    <row r="1" spans="1:2" ht="27.75" customHeight="1">
      <c r="A1" s="26" t="s">
        <v>129</v>
      </c>
      <c r="B1" s="26"/>
    </row>
    <row r="2" spans="1:10" ht="25.5" customHeight="1">
      <c r="A2" s="27" t="s">
        <v>2</v>
      </c>
      <c r="B2" s="28" t="s">
        <v>130</v>
      </c>
      <c r="C2" s="27" t="s">
        <v>4</v>
      </c>
      <c r="D2" s="27" t="s">
        <v>5</v>
      </c>
      <c r="E2" s="27" t="s">
        <v>6</v>
      </c>
      <c r="F2" s="28" t="s">
        <v>131</v>
      </c>
      <c r="G2" s="27" t="s">
        <v>8</v>
      </c>
      <c r="H2" s="27" t="s">
        <v>132</v>
      </c>
      <c r="I2" s="31" t="s">
        <v>12</v>
      </c>
      <c r="J2" s="27" t="s">
        <v>13</v>
      </c>
    </row>
    <row r="3" spans="1:10" ht="24.75" customHeight="1">
      <c r="A3" s="29">
        <v>1</v>
      </c>
      <c r="B3" s="30" t="s">
        <v>133</v>
      </c>
      <c r="C3" s="29" t="s">
        <v>119</v>
      </c>
      <c r="D3" s="29" t="s">
        <v>44</v>
      </c>
      <c r="E3" s="29" t="s">
        <v>17</v>
      </c>
      <c r="F3" s="30" t="s">
        <v>134</v>
      </c>
      <c r="G3" s="29">
        <v>2016.12</v>
      </c>
      <c r="H3" s="29" t="s">
        <v>135</v>
      </c>
      <c r="I3" s="32" t="s">
        <v>23</v>
      </c>
      <c r="J3" s="29"/>
    </row>
    <row r="4" spans="1:10" ht="24.75" customHeight="1">
      <c r="A4" s="29">
        <v>2</v>
      </c>
      <c r="B4" s="30" t="s">
        <v>136</v>
      </c>
      <c r="C4" s="29" t="s">
        <v>137</v>
      </c>
      <c r="D4" s="29" t="s">
        <v>44</v>
      </c>
      <c r="E4" s="29" t="s">
        <v>17</v>
      </c>
      <c r="F4" s="30" t="s">
        <v>138</v>
      </c>
      <c r="G4" s="29">
        <v>2016.04</v>
      </c>
      <c r="H4" s="29" t="s">
        <v>135</v>
      </c>
      <c r="I4" s="32" t="s">
        <v>23</v>
      </c>
      <c r="J4" s="29"/>
    </row>
    <row r="5" spans="1:10" ht="24.75" customHeight="1">
      <c r="A5" s="29">
        <v>3</v>
      </c>
      <c r="B5" s="30" t="s">
        <v>139</v>
      </c>
      <c r="C5" s="29" t="s">
        <v>15</v>
      </c>
      <c r="D5" s="29" t="s">
        <v>16</v>
      </c>
      <c r="E5" s="29" t="s">
        <v>17</v>
      </c>
      <c r="F5" s="30" t="s">
        <v>140</v>
      </c>
      <c r="G5" s="29">
        <v>2016.08</v>
      </c>
      <c r="H5" s="29" t="s">
        <v>135</v>
      </c>
      <c r="I5" s="32" t="s">
        <v>23</v>
      </c>
      <c r="J5" s="29"/>
    </row>
    <row r="6" spans="1:10" ht="24.75" customHeight="1">
      <c r="A6" s="29">
        <v>4</v>
      </c>
      <c r="B6" s="30" t="s">
        <v>141</v>
      </c>
      <c r="C6" s="29" t="s">
        <v>98</v>
      </c>
      <c r="D6" s="29" t="s">
        <v>44</v>
      </c>
      <c r="E6" s="29" t="s">
        <v>62</v>
      </c>
      <c r="F6" s="30" t="s">
        <v>142</v>
      </c>
      <c r="G6" s="29">
        <v>2016.03</v>
      </c>
      <c r="H6" s="29" t="s">
        <v>143</v>
      </c>
      <c r="I6" s="32" t="s">
        <v>23</v>
      </c>
      <c r="J6" s="29"/>
    </row>
    <row r="7" spans="1:10" ht="24.75" customHeight="1">
      <c r="A7" s="29">
        <v>5</v>
      </c>
      <c r="B7" s="30" t="s">
        <v>144</v>
      </c>
      <c r="C7" s="29" t="s">
        <v>145</v>
      </c>
      <c r="D7" s="29" t="s">
        <v>146</v>
      </c>
      <c r="E7" s="29" t="s">
        <v>62</v>
      </c>
      <c r="F7" s="30" t="s">
        <v>138</v>
      </c>
      <c r="G7" s="29">
        <v>2016.11</v>
      </c>
      <c r="H7" s="29" t="s">
        <v>135</v>
      </c>
      <c r="I7" s="32" t="s">
        <v>23</v>
      </c>
      <c r="J7" s="29" t="s">
        <v>114</v>
      </c>
    </row>
  </sheetData>
  <sheetProtection/>
  <autoFilter ref="I2:I7"/>
  <mergeCells count="1">
    <mergeCell ref="A1:B1"/>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L8" sqref="L8"/>
    </sheetView>
  </sheetViews>
  <sheetFormatPr defaultColWidth="9.00390625" defaultRowHeight="13.5"/>
  <cols>
    <col min="1" max="1" width="9.00390625" style="6" customWidth="1"/>
    <col min="2" max="2" width="27.875" style="5" customWidth="1"/>
    <col min="3" max="5" width="9.00390625" style="2" customWidth="1"/>
    <col min="6" max="6" width="32.875" style="5" customWidth="1"/>
    <col min="7" max="8" width="9.00390625" style="2" customWidth="1"/>
    <col min="9" max="9" width="13.50390625" style="6" customWidth="1"/>
  </cols>
  <sheetData>
    <row r="1" spans="1:9" s="16" customFormat="1" ht="24.75" customHeight="1">
      <c r="A1" s="7" t="s">
        <v>147</v>
      </c>
      <c r="B1" s="7"/>
      <c r="C1" s="9"/>
      <c r="D1" s="9"/>
      <c r="E1" s="9"/>
      <c r="F1" s="8"/>
      <c r="G1" s="9"/>
      <c r="H1" s="9"/>
      <c r="I1" s="15"/>
    </row>
    <row r="2" spans="1:10" s="16" customFormat="1" ht="24.75" customHeight="1">
      <c r="A2" s="17" t="s">
        <v>2</v>
      </c>
      <c r="B2" s="10" t="s">
        <v>148</v>
      </c>
      <c r="C2" s="10" t="s">
        <v>149</v>
      </c>
      <c r="D2" s="10" t="s">
        <v>5</v>
      </c>
      <c r="E2" s="10" t="s">
        <v>6</v>
      </c>
      <c r="F2" s="10" t="s">
        <v>150</v>
      </c>
      <c r="G2" s="10" t="s">
        <v>151</v>
      </c>
      <c r="H2" s="10" t="s">
        <v>152</v>
      </c>
      <c r="I2" s="17" t="s">
        <v>12</v>
      </c>
      <c r="J2" s="17" t="s">
        <v>13</v>
      </c>
    </row>
    <row r="3" spans="1:10" s="16" customFormat="1" ht="24.75" customHeight="1">
      <c r="A3" s="18">
        <v>1</v>
      </c>
      <c r="B3" s="12" t="s">
        <v>153</v>
      </c>
      <c r="C3" s="13" t="s">
        <v>137</v>
      </c>
      <c r="D3" s="13" t="s">
        <v>44</v>
      </c>
      <c r="E3" s="13" t="s">
        <v>17</v>
      </c>
      <c r="F3" s="12" t="s">
        <v>154</v>
      </c>
      <c r="G3" s="13" t="s">
        <v>155</v>
      </c>
      <c r="H3" s="13">
        <v>2016.08</v>
      </c>
      <c r="I3" s="21" t="s">
        <v>23</v>
      </c>
      <c r="J3" s="18"/>
    </row>
    <row r="4" spans="1:10" s="16" customFormat="1" ht="24.75" customHeight="1">
      <c r="A4" s="18">
        <v>2</v>
      </c>
      <c r="B4" s="12" t="s">
        <v>156</v>
      </c>
      <c r="C4" s="13" t="s">
        <v>157</v>
      </c>
      <c r="D4" s="13" t="s">
        <v>44</v>
      </c>
      <c r="E4" s="13" t="s">
        <v>17</v>
      </c>
      <c r="F4" s="12" t="s">
        <v>158</v>
      </c>
      <c r="G4" s="13" t="s">
        <v>155</v>
      </c>
      <c r="H4" s="13">
        <v>2016.08</v>
      </c>
      <c r="I4" s="21" t="s">
        <v>23</v>
      </c>
      <c r="J4" s="18"/>
    </row>
    <row r="5" spans="1:10" s="16" customFormat="1" ht="24.75" customHeight="1">
      <c r="A5" s="18">
        <v>3</v>
      </c>
      <c r="B5" s="12" t="s">
        <v>35</v>
      </c>
      <c r="C5" s="13" t="s">
        <v>36</v>
      </c>
      <c r="D5" s="13" t="s">
        <v>26</v>
      </c>
      <c r="E5" s="13" t="s">
        <v>17</v>
      </c>
      <c r="F5" s="12" t="s">
        <v>159</v>
      </c>
      <c r="G5" s="13" t="s">
        <v>160</v>
      </c>
      <c r="H5" s="13">
        <v>2016.08</v>
      </c>
      <c r="I5" s="21" t="s">
        <v>23</v>
      </c>
      <c r="J5" s="18"/>
    </row>
    <row r="6" spans="1:10" s="16" customFormat="1" ht="24.75" customHeight="1">
      <c r="A6" s="18">
        <v>4</v>
      </c>
      <c r="B6" s="12" t="s">
        <v>161</v>
      </c>
      <c r="C6" s="13" t="s">
        <v>78</v>
      </c>
      <c r="D6" s="13" t="s">
        <v>26</v>
      </c>
      <c r="E6" s="13" t="s">
        <v>17</v>
      </c>
      <c r="F6" s="12" t="s">
        <v>158</v>
      </c>
      <c r="G6" s="13" t="s">
        <v>160</v>
      </c>
      <c r="H6" s="13">
        <v>2016.08</v>
      </c>
      <c r="I6" s="21" t="s">
        <v>23</v>
      </c>
      <c r="J6" s="18"/>
    </row>
    <row r="7" spans="1:10" s="16" customFormat="1" ht="24.75" customHeight="1">
      <c r="A7" s="18">
        <v>5</v>
      </c>
      <c r="B7" s="12" t="s">
        <v>162</v>
      </c>
      <c r="C7" s="13" t="s">
        <v>59</v>
      </c>
      <c r="D7" s="13" t="s">
        <v>26</v>
      </c>
      <c r="E7" s="13" t="s">
        <v>17</v>
      </c>
      <c r="F7" s="12" t="s">
        <v>154</v>
      </c>
      <c r="G7" s="13" t="s">
        <v>160</v>
      </c>
      <c r="H7" s="13">
        <v>2016.08</v>
      </c>
      <c r="I7" s="21" t="s">
        <v>23</v>
      </c>
      <c r="J7" s="18"/>
    </row>
    <row r="8" spans="1:10" s="16" customFormat="1" ht="24.75" customHeight="1">
      <c r="A8" s="18">
        <v>6</v>
      </c>
      <c r="B8" s="12" t="s">
        <v>163</v>
      </c>
      <c r="C8" s="13" t="s">
        <v>25</v>
      </c>
      <c r="D8" s="13" t="s">
        <v>26</v>
      </c>
      <c r="E8" s="13" t="s">
        <v>17</v>
      </c>
      <c r="F8" s="12" t="s">
        <v>154</v>
      </c>
      <c r="G8" s="13" t="s">
        <v>164</v>
      </c>
      <c r="H8" s="13">
        <v>2016.08</v>
      </c>
      <c r="I8" s="21" t="s">
        <v>23</v>
      </c>
      <c r="J8" s="18"/>
    </row>
    <row r="9" spans="1:10" s="16" customFormat="1" ht="24.75" customHeight="1">
      <c r="A9" s="18">
        <v>7</v>
      </c>
      <c r="B9" s="12" t="s">
        <v>165</v>
      </c>
      <c r="C9" s="13" t="s">
        <v>166</v>
      </c>
      <c r="D9" s="13" t="s">
        <v>26</v>
      </c>
      <c r="E9" s="13" t="s">
        <v>17</v>
      </c>
      <c r="F9" s="12" t="s">
        <v>154</v>
      </c>
      <c r="G9" s="13" t="s">
        <v>164</v>
      </c>
      <c r="H9" s="13">
        <v>2016.08</v>
      </c>
      <c r="I9" s="21" t="s">
        <v>23</v>
      </c>
      <c r="J9" s="18"/>
    </row>
    <row r="10" spans="1:10" s="16" customFormat="1" ht="24.75" customHeight="1">
      <c r="A10" s="18">
        <v>8</v>
      </c>
      <c r="B10" s="12" t="s">
        <v>167</v>
      </c>
      <c r="C10" s="13" t="s">
        <v>116</v>
      </c>
      <c r="D10" s="13" t="s">
        <v>26</v>
      </c>
      <c r="E10" s="13" t="s">
        <v>17</v>
      </c>
      <c r="F10" s="12" t="s">
        <v>154</v>
      </c>
      <c r="G10" s="13" t="s">
        <v>164</v>
      </c>
      <c r="H10" s="13">
        <v>2016.08</v>
      </c>
      <c r="I10" s="21" t="s">
        <v>23</v>
      </c>
      <c r="J10" s="18"/>
    </row>
    <row r="11" spans="1:10" s="16" customFormat="1" ht="24.75" customHeight="1">
      <c r="A11" s="18">
        <v>9</v>
      </c>
      <c r="B11" s="12" t="s">
        <v>168</v>
      </c>
      <c r="C11" s="13" t="s">
        <v>169</v>
      </c>
      <c r="D11" s="13" t="s">
        <v>26</v>
      </c>
      <c r="E11" s="13" t="s">
        <v>17</v>
      </c>
      <c r="F11" s="12" t="s">
        <v>159</v>
      </c>
      <c r="G11" s="13" t="s">
        <v>164</v>
      </c>
      <c r="H11" s="13">
        <v>2016.08</v>
      </c>
      <c r="I11" s="21" t="s">
        <v>23</v>
      </c>
      <c r="J11" s="18"/>
    </row>
    <row r="12" spans="1:10" s="16" customFormat="1" ht="24.75" customHeight="1">
      <c r="A12" s="18">
        <v>10</v>
      </c>
      <c r="B12" s="12" t="s">
        <v>170</v>
      </c>
      <c r="C12" s="13" t="s">
        <v>145</v>
      </c>
      <c r="D12" s="13" t="s">
        <v>16</v>
      </c>
      <c r="E12" s="13" t="s">
        <v>62</v>
      </c>
      <c r="F12" s="12" t="s">
        <v>154</v>
      </c>
      <c r="G12" s="13" t="s">
        <v>160</v>
      </c>
      <c r="H12" s="13">
        <v>2016.08</v>
      </c>
      <c r="I12" s="21" t="s">
        <v>23</v>
      </c>
      <c r="J12" s="18"/>
    </row>
    <row r="13" spans="1:10" s="16" customFormat="1" ht="24.75" customHeight="1">
      <c r="A13" s="18">
        <v>11</v>
      </c>
      <c r="B13" s="12" t="s">
        <v>35</v>
      </c>
      <c r="C13" s="13" t="s">
        <v>36</v>
      </c>
      <c r="D13" s="13" t="s">
        <v>26</v>
      </c>
      <c r="E13" s="13" t="s">
        <v>17</v>
      </c>
      <c r="F13" s="12" t="s">
        <v>171</v>
      </c>
      <c r="G13" s="13" t="s">
        <v>160</v>
      </c>
      <c r="H13" s="13">
        <v>2016.12</v>
      </c>
      <c r="I13" s="21" t="s">
        <v>23</v>
      </c>
      <c r="J13" s="18"/>
    </row>
    <row r="14" spans="1:10" s="16" customFormat="1" ht="24.75" customHeight="1">
      <c r="A14" s="18">
        <v>12</v>
      </c>
      <c r="B14" s="12" t="s">
        <v>172</v>
      </c>
      <c r="C14" s="13" t="s">
        <v>169</v>
      </c>
      <c r="D14" s="13" t="s">
        <v>26</v>
      </c>
      <c r="E14" s="13" t="s">
        <v>17</v>
      </c>
      <c r="F14" s="12" t="s">
        <v>171</v>
      </c>
      <c r="G14" s="13" t="s">
        <v>160</v>
      </c>
      <c r="H14" s="13">
        <v>2016.12</v>
      </c>
      <c r="I14" s="21" t="s">
        <v>23</v>
      </c>
      <c r="J14" s="18"/>
    </row>
    <row r="15" spans="1:10" s="16" customFormat="1" ht="24.75" customHeight="1">
      <c r="A15" s="18">
        <v>13</v>
      </c>
      <c r="B15" s="12" t="s">
        <v>173</v>
      </c>
      <c r="C15" s="13" t="s">
        <v>174</v>
      </c>
      <c r="D15" s="13" t="s">
        <v>26</v>
      </c>
      <c r="E15" s="13" t="s">
        <v>17</v>
      </c>
      <c r="F15" s="12" t="s">
        <v>171</v>
      </c>
      <c r="G15" s="13" t="s">
        <v>160</v>
      </c>
      <c r="H15" s="13">
        <v>2016.12</v>
      </c>
      <c r="I15" s="21" t="s">
        <v>23</v>
      </c>
      <c r="J15" s="18"/>
    </row>
    <row r="16" spans="1:10" s="16" customFormat="1" ht="24.75" customHeight="1">
      <c r="A16" s="18">
        <v>14</v>
      </c>
      <c r="B16" s="12" t="s">
        <v>175</v>
      </c>
      <c r="C16" s="13" t="s">
        <v>176</v>
      </c>
      <c r="D16" s="13" t="s">
        <v>16</v>
      </c>
      <c r="E16" s="13" t="s">
        <v>17</v>
      </c>
      <c r="F16" s="12" t="s">
        <v>171</v>
      </c>
      <c r="G16" s="13" t="s">
        <v>164</v>
      </c>
      <c r="H16" s="13">
        <v>2016.12</v>
      </c>
      <c r="I16" s="21" t="s">
        <v>23</v>
      </c>
      <c r="J16" s="18"/>
    </row>
    <row r="17" spans="1:10" s="16" customFormat="1" ht="24.75" customHeight="1">
      <c r="A17" s="18">
        <v>15</v>
      </c>
      <c r="B17" s="12" t="s">
        <v>177</v>
      </c>
      <c r="C17" s="13" t="s">
        <v>65</v>
      </c>
      <c r="D17" s="13" t="s">
        <v>44</v>
      </c>
      <c r="E17" s="13" t="s">
        <v>62</v>
      </c>
      <c r="F17" s="12" t="s">
        <v>178</v>
      </c>
      <c r="G17" s="13" t="s">
        <v>160</v>
      </c>
      <c r="H17" s="13">
        <v>2016.12</v>
      </c>
      <c r="I17" s="21" t="s">
        <v>23</v>
      </c>
      <c r="J17" s="18"/>
    </row>
    <row r="18" spans="1:10" s="16" customFormat="1" ht="24.75" customHeight="1">
      <c r="A18" s="18">
        <v>16</v>
      </c>
      <c r="B18" s="12" t="s">
        <v>179</v>
      </c>
      <c r="C18" s="13" t="s">
        <v>180</v>
      </c>
      <c r="D18" s="13" t="s">
        <v>181</v>
      </c>
      <c r="E18" s="13" t="s">
        <v>62</v>
      </c>
      <c r="F18" s="12" t="s">
        <v>178</v>
      </c>
      <c r="G18" s="13" t="s">
        <v>160</v>
      </c>
      <c r="H18" s="13">
        <v>2016.12</v>
      </c>
      <c r="I18" s="21" t="s">
        <v>23</v>
      </c>
      <c r="J18" s="18"/>
    </row>
    <row r="19" spans="1:10" s="16" customFormat="1" ht="24.75" customHeight="1">
      <c r="A19" s="18">
        <v>17</v>
      </c>
      <c r="B19" s="12" t="s">
        <v>182</v>
      </c>
      <c r="C19" s="13" t="s">
        <v>61</v>
      </c>
      <c r="D19" s="13" t="s">
        <v>44</v>
      </c>
      <c r="E19" s="13" t="s">
        <v>17</v>
      </c>
      <c r="F19" s="12" t="s">
        <v>178</v>
      </c>
      <c r="G19" s="13" t="s">
        <v>164</v>
      </c>
      <c r="H19" s="13">
        <v>2016.12</v>
      </c>
      <c r="I19" s="21" t="s">
        <v>23</v>
      </c>
      <c r="J19" s="18"/>
    </row>
    <row r="20" spans="1:10" s="16" customFormat="1" ht="24.75" customHeight="1">
      <c r="A20" s="18">
        <v>18</v>
      </c>
      <c r="B20" s="12" t="s">
        <v>183</v>
      </c>
      <c r="C20" s="13" t="s">
        <v>116</v>
      </c>
      <c r="D20" s="13" t="s">
        <v>26</v>
      </c>
      <c r="E20" s="13" t="s">
        <v>17</v>
      </c>
      <c r="F20" s="12" t="s">
        <v>178</v>
      </c>
      <c r="G20" s="13" t="s">
        <v>164</v>
      </c>
      <c r="H20" s="13">
        <v>2016.12</v>
      </c>
      <c r="I20" s="21" t="s">
        <v>23</v>
      </c>
      <c r="J20" s="18"/>
    </row>
    <row r="21" spans="1:10" s="16" customFormat="1" ht="24.75" customHeight="1">
      <c r="A21" s="18">
        <v>19</v>
      </c>
      <c r="B21" s="12" t="s">
        <v>60</v>
      </c>
      <c r="C21" s="13" t="s">
        <v>61</v>
      </c>
      <c r="D21" s="13" t="s">
        <v>44</v>
      </c>
      <c r="E21" s="13" t="s">
        <v>17</v>
      </c>
      <c r="F21" s="12" t="s">
        <v>184</v>
      </c>
      <c r="G21" s="13" t="s">
        <v>164</v>
      </c>
      <c r="H21" s="13">
        <v>2016.01</v>
      </c>
      <c r="I21" s="21" t="s">
        <v>23</v>
      </c>
      <c r="J21" s="18"/>
    </row>
  </sheetData>
  <sheetProtection/>
  <mergeCells count="1">
    <mergeCell ref="A1:B1"/>
  </mergeCells>
  <printOptions/>
  <pageMargins left="0.7" right="0.4" top="0.35" bottom="0.4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60"/>
  <sheetViews>
    <sheetView workbookViewId="0" topLeftCell="A4">
      <selection activeCell="G5" sqref="G5"/>
    </sheetView>
  </sheetViews>
  <sheetFormatPr defaultColWidth="9.00390625" defaultRowHeight="13.5"/>
  <cols>
    <col min="1" max="1" width="5.25390625" style="2" customWidth="1"/>
    <col min="2" max="2" width="18.75390625" style="3" customWidth="1"/>
    <col min="3" max="3" width="9.375" style="4" customWidth="1"/>
    <col min="4" max="4" width="10.125" style="5" customWidth="1"/>
    <col min="5" max="5" width="29.375" style="5" customWidth="1"/>
    <col min="6" max="8" width="9.00390625" style="2" customWidth="1"/>
    <col min="9" max="9" width="12.625" style="6" customWidth="1"/>
    <col min="10" max="11" width="9.00390625" style="6" customWidth="1"/>
    <col min="12" max="12" width="8.125" style="2" customWidth="1"/>
    <col min="13" max="13" width="13.25390625" style="2" customWidth="1"/>
    <col min="14" max="14" width="7.875" style="0" customWidth="1"/>
  </cols>
  <sheetData>
    <row r="1" spans="1:14" ht="32.25" customHeight="1">
      <c r="A1" s="7" t="s">
        <v>185</v>
      </c>
      <c r="B1" s="7"/>
      <c r="C1" s="7"/>
      <c r="D1" s="7"/>
      <c r="E1" s="8"/>
      <c r="F1" s="9"/>
      <c r="G1" s="9"/>
      <c r="H1" s="9"/>
      <c r="I1" s="15"/>
      <c r="J1" s="15"/>
      <c r="K1" s="15"/>
      <c r="L1" s="9"/>
      <c r="M1" s="9"/>
      <c r="N1" s="16"/>
    </row>
    <row r="2" spans="1:14" ht="48.75" customHeight="1">
      <c r="A2" s="10" t="s">
        <v>2</v>
      </c>
      <c r="B2" s="10" t="s">
        <v>186</v>
      </c>
      <c r="C2" s="10" t="s">
        <v>187</v>
      </c>
      <c r="D2" s="10" t="s">
        <v>188</v>
      </c>
      <c r="E2" s="10" t="s">
        <v>189</v>
      </c>
      <c r="F2" s="10" t="s">
        <v>190</v>
      </c>
      <c r="G2" s="10" t="s">
        <v>5</v>
      </c>
      <c r="H2" s="10" t="s">
        <v>6</v>
      </c>
      <c r="I2" s="10" t="s">
        <v>191</v>
      </c>
      <c r="J2" s="10" t="s">
        <v>192</v>
      </c>
      <c r="K2" s="10" t="s">
        <v>193</v>
      </c>
      <c r="L2" s="10" t="s">
        <v>194</v>
      </c>
      <c r="M2" s="17" t="s">
        <v>12</v>
      </c>
      <c r="N2" s="10" t="s">
        <v>13</v>
      </c>
    </row>
    <row r="3" spans="1:14" ht="24.75" customHeight="1">
      <c r="A3" s="11">
        <v>1</v>
      </c>
      <c r="B3" s="12" t="s">
        <v>195</v>
      </c>
      <c r="C3" s="13" t="s">
        <v>196</v>
      </c>
      <c r="D3" s="12" t="s">
        <v>197</v>
      </c>
      <c r="E3" s="12" t="s">
        <v>198</v>
      </c>
      <c r="F3" s="13" t="s">
        <v>116</v>
      </c>
      <c r="G3" s="13" t="s">
        <v>26</v>
      </c>
      <c r="H3" s="13" t="s">
        <v>17</v>
      </c>
      <c r="I3" s="13" t="s">
        <v>199</v>
      </c>
      <c r="J3" s="13">
        <v>2016.06</v>
      </c>
      <c r="K3" s="13">
        <v>2018.12</v>
      </c>
      <c r="L3" s="13">
        <v>20</v>
      </c>
      <c r="M3" s="18" t="s">
        <v>23</v>
      </c>
      <c r="N3" s="18"/>
    </row>
    <row r="4" spans="1:14" s="1" customFormat="1" ht="24.75" customHeight="1">
      <c r="A4" s="11">
        <v>2</v>
      </c>
      <c r="B4" s="12" t="s">
        <v>200</v>
      </c>
      <c r="C4" s="13" t="s">
        <v>201</v>
      </c>
      <c r="D4" s="12" t="s">
        <v>202</v>
      </c>
      <c r="E4" s="12" t="s">
        <v>203</v>
      </c>
      <c r="F4" s="13" t="s">
        <v>204</v>
      </c>
      <c r="G4" s="13" t="s">
        <v>26</v>
      </c>
      <c r="H4" s="13" t="s">
        <v>17</v>
      </c>
      <c r="I4" s="13" t="s">
        <v>199</v>
      </c>
      <c r="J4" s="13">
        <v>2016.07</v>
      </c>
      <c r="K4" s="13">
        <v>2019.07</v>
      </c>
      <c r="L4" s="13">
        <v>10</v>
      </c>
      <c r="M4" s="18" t="s">
        <v>23</v>
      </c>
      <c r="N4" s="18"/>
    </row>
    <row r="5" spans="1:14" s="1" customFormat="1" ht="24.75" customHeight="1">
      <c r="A5" s="11">
        <v>3</v>
      </c>
      <c r="B5" s="12" t="s">
        <v>205</v>
      </c>
      <c r="C5" s="13" t="s">
        <v>201</v>
      </c>
      <c r="D5" s="12">
        <v>165602</v>
      </c>
      <c r="E5" s="12" t="s">
        <v>206</v>
      </c>
      <c r="F5" s="13" t="s">
        <v>36</v>
      </c>
      <c r="G5" s="13" t="s">
        <v>26</v>
      </c>
      <c r="H5" s="13" t="s">
        <v>17</v>
      </c>
      <c r="I5" s="13" t="s">
        <v>207</v>
      </c>
      <c r="J5" s="13">
        <v>2016.11</v>
      </c>
      <c r="K5" s="13">
        <v>2017.11</v>
      </c>
      <c r="L5" s="13">
        <v>8</v>
      </c>
      <c r="M5" s="18" t="s">
        <v>23</v>
      </c>
      <c r="N5" s="18"/>
    </row>
    <row r="6" spans="1:14" s="1" customFormat="1" ht="24.75" customHeight="1">
      <c r="A6" s="11">
        <v>4</v>
      </c>
      <c r="B6" s="12" t="s">
        <v>208</v>
      </c>
      <c r="C6" s="13" t="s">
        <v>209</v>
      </c>
      <c r="D6" s="12" t="s">
        <v>210</v>
      </c>
      <c r="E6" s="12" t="s">
        <v>211</v>
      </c>
      <c r="F6" s="13" t="s">
        <v>212</v>
      </c>
      <c r="G6" s="13" t="s">
        <v>44</v>
      </c>
      <c r="H6" s="13" t="s">
        <v>17</v>
      </c>
      <c r="I6" s="13" t="s">
        <v>199</v>
      </c>
      <c r="J6" s="13">
        <v>2016.11</v>
      </c>
      <c r="K6" s="13">
        <v>2018.11</v>
      </c>
      <c r="L6" s="13">
        <v>1</v>
      </c>
      <c r="M6" s="18" t="s">
        <v>23</v>
      </c>
      <c r="N6" s="18"/>
    </row>
    <row r="7" spans="1:14" s="1" customFormat="1" ht="24.75" customHeight="1">
      <c r="A7" s="11">
        <v>5</v>
      </c>
      <c r="B7" s="12" t="s">
        <v>208</v>
      </c>
      <c r="C7" s="13" t="s">
        <v>209</v>
      </c>
      <c r="D7" s="12" t="s">
        <v>213</v>
      </c>
      <c r="E7" s="12" t="s">
        <v>214</v>
      </c>
      <c r="F7" s="13" t="s">
        <v>215</v>
      </c>
      <c r="G7" s="13" t="s">
        <v>44</v>
      </c>
      <c r="H7" s="13" t="s">
        <v>17</v>
      </c>
      <c r="I7" s="13" t="s">
        <v>216</v>
      </c>
      <c r="J7" s="13">
        <v>2016.12</v>
      </c>
      <c r="K7" s="13">
        <v>2018.12</v>
      </c>
      <c r="L7" s="19">
        <v>2</v>
      </c>
      <c r="M7" s="18" t="s">
        <v>23</v>
      </c>
      <c r="N7" s="18"/>
    </row>
    <row r="8" spans="1:14" s="1" customFormat="1" ht="24.75" customHeight="1">
      <c r="A8" s="11">
        <v>6</v>
      </c>
      <c r="B8" s="12" t="s">
        <v>208</v>
      </c>
      <c r="C8" s="13" t="s">
        <v>209</v>
      </c>
      <c r="D8" s="12" t="s">
        <v>217</v>
      </c>
      <c r="E8" s="12" t="s">
        <v>218</v>
      </c>
      <c r="F8" s="13" t="s">
        <v>219</v>
      </c>
      <c r="G8" s="13" t="s">
        <v>16</v>
      </c>
      <c r="H8" s="13" t="s">
        <v>62</v>
      </c>
      <c r="I8" s="13" t="s">
        <v>220</v>
      </c>
      <c r="J8" s="13">
        <v>2016.12</v>
      </c>
      <c r="K8" s="13">
        <v>2018.12</v>
      </c>
      <c r="L8" s="13">
        <v>0</v>
      </c>
      <c r="M8" s="18" t="s">
        <v>23</v>
      </c>
      <c r="N8" s="18"/>
    </row>
    <row r="9" spans="1:14" s="1" customFormat="1" ht="24.75" customHeight="1">
      <c r="A9" s="11">
        <v>7</v>
      </c>
      <c r="B9" s="12" t="s">
        <v>208</v>
      </c>
      <c r="C9" s="13" t="s">
        <v>209</v>
      </c>
      <c r="D9" s="12" t="s">
        <v>221</v>
      </c>
      <c r="E9" s="12" t="s">
        <v>222</v>
      </c>
      <c r="F9" s="13" t="s">
        <v>223</v>
      </c>
      <c r="G9" s="13" t="s">
        <v>44</v>
      </c>
      <c r="H9" s="13" t="s">
        <v>17</v>
      </c>
      <c r="I9" s="13" t="s">
        <v>220</v>
      </c>
      <c r="J9" s="13">
        <v>2016.12</v>
      </c>
      <c r="K9" s="13">
        <v>2018.12</v>
      </c>
      <c r="L9" s="13">
        <v>1</v>
      </c>
      <c r="M9" s="18" t="s">
        <v>23</v>
      </c>
      <c r="N9" s="18"/>
    </row>
    <row r="10" spans="1:14" s="1" customFormat="1" ht="24.75" customHeight="1">
      <c r="A10" s="11">
        <v>8</v>
      </c>
      <c r="B10" s="12" t="s">
        <v>208</v>
      </c>
      <c r="C10" s="13" t="s">
        <v>209</v>
      </c>
      <c r="D10" s="12" t="s">
        <v>224</v>
      </c>
      <c r="E10" s="12" t="s">
        <v>225</v>
      </c>
      <c r="F10" s="13" t="s">
        <v>226</v>
      </c>
      <c r="G10" s="13" t="s">
        <v>44</v>
      </c>
      <c r="H10" s="13" t="s">
        <v>62</v>
      </c>
      <c r="I10" s="13" t="s">
        <v>227</v>
      </c>
      <c r="J10" s="13">
        <v>2016.12</v>
      </c>
      <c r="K10" s="13">
        <v>2018.12</v>
      </c>
      <c r="L10" s="13">
        <v>1</v>
      </c>
      <c r="M10" s="18" t="s">
        <v>23</v>
      </c>
      <c r="N10" s="18"/>
    </row>
    <row r="11" spans="1:14" s="1" customFormat="1" ht="24.75" customHeight="1">
      <c r="A11" s="11">
        <v>9</v>
      </c>
      <c r="B11" s="12" t="s">
        <v>208</v>
      </c>
      <c r="C11" s="13" t="s">
        <v>209</v>
      </c>
      <c r="D11" s="12" t="s">
        <v>228</v>
      </c>
      <c r="E11" s="12" t="s">
        <v>229</v>
      </c>
      <c r="F11" s="13" t="s">
        <v>169</v>
      </c>
      <c r="G11" s="13" t="s">
        <v>26</v>
      </c>
      <c r="H11" s="13" t="s">
        <v>17</v>
      </c>
      <c r="I11" s="13" t="s">
        <v>230</v>
      </c>
      <c r="J11" s="13">
        <v>2016.09</v>
      </c>
      <c r="K11" s="20" t="s">
        <v>28</v>
      </c>
      <c r="L11" s="13">
        <v>1</v>
      </c>
      <c r="M11" s="18" t="s">
        <v>23</v>
      </c>
      <c r="N11" s="18"/>
    </row>
    <row r="12" spans="1:14" s="1" customFormat="1" ht="24.75" customHeight="1">
      <c r="A12" s="11">
        <v>10</v>
      </c>
      <c r="B12" s="12" t="s">
        <v>231</v>
      </c>
      <c r="C12" s="13" t="s">
        <v>209</v>
      </c>
      <c r="D12" s="12" t="s">
        <v>232</v>
      </c>
      <c r="E12" s="12" t="s">
        <v>233</v>
      </c>
      <c r="F12" s="13" t="s">
        <v>157</v>
      </c>
      <c r="G12" s="13" t="s">
        <v>44</v>
      </c>
      <c r="H12" s="13" t="s">
        <v>17</v>
      </c>
      <c r="I12" s="13" t="s">
        <v>199</v>
      </c>
      <c r="J12" s="13">
        <v>2016.11</v>
      </c>
      <c r="K12" s="13">
        <v>2019.12</v>
      </c>
      <c r="L12" s="13">
        <v>1</v>
      </c>
      <c r="M12" s="18" t="s">
        <v>23</v>
      </c>
      <c r="N12" s="18"/>
    </row>
    <row r="13" spans="1:14" s="1" customFormat="1" ht="24.75" customHeight="1">
      <c r="A13" s="11">
        <v>11</v>
      </c>
      <c r="B13" s="12" t="s">
        <v>231</v>
      </c>
      <c r="C13" s="13" t="s">
        <v>209</v>
      </c>
      <c r="D13" s="12" t="s">
        <v>234</v>
      </c>
      <c r="E13" s="12" t="s">
        <v>235</v>
      </c>
      <c r="F13" s="13" t="s">
        <v>226</v>
      </c>
      <c r="G13" s="13" t="s">
        <v>44</v>
      </c>
      <c r="H13" s="13" t="s">
        <v>62</v>
      </c>
      <c r="I13" s="13" t="s">
        <v>227</v>
      </c>
      <c r="J13" s="13">
        <v>2016.12</v>
      </c>
      <c r="K13" s="13">
        <v>2018.12</v>
      </c>
      <c r="L13" s="13">
        <v>1</v>
      </c>
      <c r="M13" s="18" t="s">
        <v>23</v>
      </c>
      <c r="N13" s="18"/>
    </row>
    <row r="14" spans="1:14" s="1" customFormat="1" ht="24.75" customHeight="1">
      <c r="A14" s="13">
        <v>12</v>
      </c>
      <c r="B14" s="12" t="s">
        <v>236</v>
      </c>
      <c r="C14" s="13" t="s">
        <v>209</v>
      </c>
      <c r="D14" s="12"/>
      <c r="E14" s="12"/>
      <c r="F14" s="13" t="s">
        <v>30</v>
      </c>
      <c r="G14" s="13" t="s">
        <v>26</v>
      </c>
      <c r="H14" s="13" t="s">
        <v>17</v>
      </c>
      <c r="I14" s="13" t="s">
        <v>237</v>
      </c>
      <c r="J14" s="13">
        <v>2016.11</v>
      </c>
      <c r="K14" s="13"/>
      <c r="L14" s="13"/>
      <c r="M14" s="18" t="s">
        <v>23</v>
      </c>
      <c r="N14" s="18" t="s">
        <v>238</v>
      </c>
    </row>
    <row r="15" spans="1:14" s="1" customFormat="1" ht="24.75" customHeight="1">
      <c r="A15" s="13">
        <v>13</v>
      </c>
      <c r="B15" s="12" t="s">
        <v>239</v>
      </c>
      <c r="C15" s="13" t="s">
        <v>209</v>
      </c>
      <c r="D15" s="12" t="s">
        <v>240</v>
      </c>
      <c r="E15" s="12" t="s">
        <v>241</v>
      </c>
      <c r="F15" s="13" t="s">
        <v>25</v>
      </c>
      <c r="G15" s="13" t="s">
        <v>26</v>
      </c>
      <c r="H15" s="13" t="s">
        <v>17</v>
      </c>
      <c r="I15" s="13" t="s">
        <v>242</v>
      </c>
      <c r="J15" s="13">
        <v>2016.01</v>
      </c>
      <c r="K15" s="13">
        <v>2016.12</v>
      </c>
      <c r="L15" s="13">
        <v>0</v>
      </c>
      <c r="M15" s="18" t="s">
        <v>23</v>
      </c>
      <c r="N15" s="18"/>
    </row>
    <row r="16" spans="1:14" s="1" customFormat="1" ht="37.5" customHeight="1">
      <c r="A16" s="13">
        <v>14</v>
      </c>
      <c r="B16" s="12" t="s">
        <v>243</v>
      </c>
      <c r="C16" s="13" t="s">
        <v>209</v>
      </c>
      <c r="D16" s="12" t="s">
        <v>244</v>
      </c>
      <c r="E16" s="12" t="s">
        <v>245</v>
      </c>
      <c r="F16" s="13" t="s">
        <v>25</v>
      </c>
      <c r="G16" s="13" t="s">
        <v>26</v>
      </c>
      <c r="H16" s="13" t="s">
        <v>17</v>
      </c>
      <c r="I16" s="13" t="s">
        <v>246</v>
      </c>
      <c r="J16" s="20" t="s">
        <v>28</v>
      </c>
      <c r="K16" s="13">
        <v>2017.09</v>
      </c>
      <c r="L16" s="13">
        <v>1</v>
      </c>
      <c r="M16" s="18" t="s">
        <v>23</v>
      </c>
      <c r="N16" s="18"/>
    </row>
    <row r="17" spans="1:14" s="1" customFormat="1" ht="24.75" customHeight="1">
      <c r="A17" s="13">
        <v>15</v>
      </c>
      <c r="B17" s="12" t="s">
        <v>247</v>
      </c>
      <c r="C17" s="13" t="s">
        <v>209</v>
      </c>
      <c r="D17" s="12" t="s">
        <v>248</v>
      </c>
      <c r="E17" s="12" t="s">
        <v>249</v>
      </c>
      <c r="F17" s="13" t="s">
        <v>250</v>
      </c>
      <c r="G17" s="13" t="s">
        <v>16</v>
      </c>
      <c r="H17" s="13" t="s">
        <v>62</v>
      </c>
      <c r="I17" s="13" t="s">
        <v>199</v>
      </c>
      <c r="J17" s="20" t="s">
        <v>28</v>
      </c>
      <c r="K17" s="13">
        <v>2017.09</v>
      </c>
      <c r="L17" s="13">
        <v>0</v>
      </c>
      <c r="M17" s="18" t="s">
        <v>23</v>
      </c>
      <c r="N17" s="18"/>
    </row>
    <row r="18" spans="1:14" s="1" customFormat="1" ht="24.75" customHeight="1">
      <c r="A18" s="13">
        <v>16</v>
      </c>
      <c r="B18" s="12" t="s">
        <v>251</v>
      </c>
      <c r="C18" s="13" t="s">
        <v>209</v>
      </c>
      <c r="D18" s="12" t="s">
        <v>252</v>
      </c>
      <c r="E18" s="12" t="s">
        <v>253</v>
      </c>
      <c r="F18" s="13" t="s">
        <v>250</v>
      </c>
      <c r="G18" s="13" t="s">
        <v>16</v>
      </c>
      <c r="H18" s="13" t="s">
        <v>62</v>
      </c>
      <c r="I18" s="13" t="s">
        <v>199</v>
      </c>
      <c r="J18" s="20" t="s">
        <v>28</v>
      </c>
      <c r="K18" s="20" t="s">
        <v>254</v>
      </c>
      <c r="L18" s="13">
        <v>0</v>
      </c>
      <c r="M18" s="18" t="s">
        <v>23</v>
      </c>
      <c r="N18" s="18"/>
    </row>
    <row r="19" spans="1:14" s="1" customFormat="1" ht="37.5" customHeight="1">
      <c r="A19" s="13">
        <v>17</v>
      </c>
      <c r="B19" s="12" t="s">
        <v>255</v>
      </c>
      <c r="C19" s="13" t="s">
        <v>209</v>
      </c>
      <c r="D19" s="12" t="s">
        <v>256</v>
      </c>
      <c r="E19" s="12" t="s">
        <v>257</v>
      </c>
      <c r="F19" s="13" t="s">
        <v>56</v>
      </c>
      <c r="G19" s="13" t="s">
        <v>16</v>
      </c>
      <c r="H19" s="13" t="s">
        <v>17</v>
      </c>
      <c r="I19" s="13" t="s">
        <v>216</v>
      </c>
      <c r="J19" s="20" t="s">
        <v>258</v>
      </c>
      <c r="K19" s="20" t="s">
        <v>259</v>
      </c>
      <c r="L19" s="18">
        <v>0.2</v>
      </c>
      <c r="M19" s="18" t="s">
        <v>23</v>
      </c>
      <c r="N19" s="18"/>
    </row>
    <row r="20" spans="1:14" s="1" customFormat="1" ht="37.5" customHeight="1">
      <c r="A20" s="13">
        <v>18</v>
      </c>
      <c r="B20" s="12" t="s">
        <v>255</v>
      </c>
      <c r="C20" s="13" t="s">
        <v>209</v>
      </c>
      <c r="D20" s="12" t="s">
        <v>260</v>
      </c>
      <c r="E20" s="12" t="s">
        <v>261</v>
      </c>
      <c r="F20" s="13" t="s">
        <v>169</v>
      </c>
      <c r="G20" s="13" t="s">
        <v>26</v>
      </c>
      <c r="H20" s="13" t="s">
        <v>17</v>
      </c>
      <c r="I20" s="13" t="s">
        <v>216</v>
      </c>
      <c r="J20" s="20" t="s">
        <v>258</v>
      </c>
      <c r="K20" s="20" t="s">
        <v>259</v>
      </c>
      <c r="L20" s="18">
        <v>0.2</v>
      </c>
      <c r="M20" s="18" t="s">
        <v>23</v>
      </c>
      <c r="N20" s="18"/>
    </row>
    <row r="21" spans="1:14" s="1" customFormat="1" ht="37.5" customHeight="1">
      <c r="A21" s="13">
        <v>19</v>
      </c>
      <c r="B21" s="12" t="s">
        <v>255</v>
      </c>
      <c r="C21" s="13" t="s">
        <v>209</v>
      </c>
      <c r="D21" s="12" t="s">
        <v>262</v>
      </c>
      <c r="E21" s="12" t="s">
        <v>263</v>
      </c>
      <c r="F21" s="13" t="s">
        <v>176</v>
      </c>
      <c r="G21" s="13" t="s">
        <v>26</v>
      </c>
      <c r="H21" s="13" t="s">
        <v>17</v>
      </c>
      <c r="I21" s="13" t="s">
        <v>216</v>
      </c>
      <c r="J21" s="20" t="s">
        <v>258</v>
      </c>
      <c r="K21" s="20" t="s">
        <v>259</v>
      </c>
      <c r="L21" s="18">
        <v>0.2</v>
      </c>
      <c r="M21" s="18" t="s">
        <v>23</v>
      </c>
      <c r="N21" s="18"/>
    </row>
    <row r="22" spans="1:14" s="1" customFormat="1" ht="37.5" customHeight="1">
      <c r="A22" s="13">
        <v>20</v>
      </c>
      <c r="B22" s="12" t="s">
        <v>255</v>
      </c>
      <c r="C22" s="13" t="s">
        <v>209</v>
      </c>
      <c r="D22" s="12" t="s">
        <v>264</v>
      </c>
      <c r="E22" s="12" t="s">
        <v>156</v>
      </c>
      <c r="F22" s="13" t="s">
        <v>157</v>
      </c>
      <c r="G22" s="13" t="s">
        <v>44</v>
      </c>
      <c r="H22" s="13" t="s">
        <v>17</v>
      </c>
      <c r="I22" s="13" t="s">
        <v>216</v>
      </c>
      <c r="J22" s="20" t="s">
        <v>258</v>
      </c>
      <c r="K22" s="20" t="s">
        <v>259</v>
      </c>
      <c r="L22" s="18">
        <v>0.2</v>
      </c>
      <c r="M22" s="18" t="s">
        <v>23</v>
      </c>
      <c r="N22" s="18"/>
    </row>
    <row r="23" spans="1:14" s="1" customFormat="1" ht="37.5" customHeight="1">
      <c r="A23" s="13">
        <v>21</v>
      </c>
      <c r="B23" s="12" t="s">
        <v>255</v>
      </c>
      <c r="C23" s="13" t="s">
        <v>209</v>
      </c>
      <c r="D23" s="12" t="s">
        <v>265</v>
      </c>
      <c r="E23" s="12" t="s">
        <v>266</v>
      </c>
      <c r="F23" s="13" t="s">
        <v>25</v>
      </c>
      <c r="G23" s="13" t="s">
        <v>26</v>
      </c>
      <c r="H23" s="13" t="s">
        <v>17</v>
      </c>
      <c r="I23" s="13" t="s">
        <v>216</v>
      </c>
      <c r="J23" s="20" t="s">
        <v>258</v>
      </c>
      <c r="K23" s="20" t="s">
        <v>259</v>
      </c>
      <c r="L23" s="18">
        <v>0.2</v>
      </c>
      <c r="M23" s="18" t="s">
        <v>23</v>
      </c>
      <c r="N23" s="18"/>
    </row>
    <row r="24" spans="1:14" s="1" customFormat="1" ht="37.5" customHeight="1">
      <c r="A24" s="13">
        <v>22</v>
      </c>
      <c r="B24" s="12" t="s">
        <v>255</v>
      </c>
      <c r="C24" s="13" t="s">
        <v>209</v>
      </c>
      <c r="D24" s="12" t="s">
        <v>267</v>
      </c>
      <c r="E24" s="12" t="s">
        <v>268</v>
      </c>
      <c r="F24" s="13" t="s">
        <v>73</v>
      </c>
      <c r="G24" s="13" t="s">
        <v>44</v>
      </c>
      <c r="H24" s="13" t="s">
        <v>17</v>
      </c>
      <c r="I24" s="13" t="s">
        <v>199</v>
      </c>
      <c r="J24" s="20" t="s">
        <v>258</v>
      </c>
      <c r="K24" s="20" t="s">
        <v>259</v>
      </c>
      <c r="L24" s="18">
        <v>0.1</v>
      </c>
      <c r="M24" s="18" t="s">
        <v>23</v>
      </c>
      <c r="N24" s="18"/>
    </row>
    <row r="25" spans="1:14" s="1" customFormat="1" ht="37.5" customHeight="1">
      <c r="A25" s="13">
        <v>23</v>
      </c>
      <c r="B25" s="12" t="s">
        <v>255</v>
      </c>
      <c r="C25" s="13" t="s">
        <v>209</v>
      </c>
      <c r="D25" s="12" t="s">
        <v>269</v>
      </c>
      <c r="E25" s="12" t="s">
        <v>270</v>
      </c>
      <c r="F25" s="13" t="s">
        <v>212</v>
      </c>
      <c r="G25" s="13" t="s">
        <v>44</v>
      </c>
      <c r="H25" s="13" t="s">
        <v>17</v>
      </c>
      <c r="I25" s="13" t="s">
        <v>199</v>
      </c>
      <c r="J25" s="20" t="s">
        <v>258</v>
      </c>
      <c r="K25" s="20" t="s">
        <v>259</v>
      </c>
      <c r="L25" s="18">
        <v>0.1</v>
      </c>
      <c r="M25" s="18" t="s">
        <v>23</v>
      </c>
      <c r="N25" s="18"/>
    </row>
    <row r="26" spans="1:14" s="1" customFormat="1" ht="37.5" customHeight="1">
      <c r="A26" s="13">
        <v>24</v>
      </c>
      <c r="B26" s="12" t="s">
        <v>255</v>
      </c>
      <c r="C26" s="13" t="s">
        <v>209</v>
      </c>
      <c r="D26" s="12" t="s">
        <v>271</v>
      </c>
      <c r="E26" s="12" t="s">
        <v>272</v>
      </c>
      <c r="F26" s="13" t="s">
        <v>273</v>
      </c>
      <c r="G26" s="13" t="s">
        <v>26</v>
      </c>
      <c r="H26" s="13" t="s">
        <v>17</v>
      </c>
      <c r="I26" s="13" t="s">
        <v>199</v>
      </c>
      <c r="J26" s="20" t="s">
        <v>258</v>
      </c>
      <c r="K26" s="20" t="s">
        <v>259</v>
      </c>
      <c r="L26" s="18">
        <v>0.1</v>
      </c>
      <c r="M26" s="18" t="s">
        <v>23</v>
      </c>
      <c r="N26" s="18"/>
    </row>
    <row r="27" spans="1:14" s="1" customFormat="1" ht="37.5" customHeight="1">
      <c r="A27" s="13">
        <v>25</v>
      </c>
      <c r="B27" s="12" t="s">
        <v>255</v>
      </c>
      <c r="C27" s="13" t="s">
        <v>209</v>
      </c>
      <c r="D27" s="12" t="s">
        <v>274</v>
      </c>
      <c r="E27" s="12" t="s">
        <v>275</v>
      </c>
      <c r="F27" s="13" t="s">
        <v>59</v>
      </c>
      <c r="G27" s="13" t="s">
        <v>26</v>
      </c>
      <c r="H27" s="13" t="s">
        <v>17</v>
      </c>
      <c r="I27" s="13" t="s">
        <v>199</v>
      </c>
      <c r="J27" s="20" t="s">
        <v>258</v>
      </c>
      <c r="K27" s="20" t="s">
        <v>259</v>
      </c>
      <c r="L27" s="18">
        <v>0.1</v>
      </c>
      <c r="M27" s="18" t="s">
        <v>23</v>
      </c>
      <c r="N27" s="18"/>
    </row>
    <row r="28" spans="1:14" s="1" customFormat="1" ht="37.5" customHeight="1">
      <c r="A28" s="13">
        <v>26</v>
      </c>
      <c r="B28" s="12" t="s">
        <v>255</v>
      </c>
      <c r="C28" s="13" t="s">
        <v>209</v>
      </c>
      <c r="D28" s="12" t="s">
        <v>276</v>
      </c>
      <c r="E28" s="12" t="s">
        <v>277</v>
      </c>
      <c r="F28" s="13" t="s">
        <v>98</v>
      </c>
      <c r="G28" s="13" t="s">
        <v>44</v>
      </c>
      <c r="H28" s="13" t="s">
        <v>17</v>
      </c>
      <c r="I28" s="13" t="s">
        <v>199</v>
      </c>
      <c r="J28" s="20" t="s">
        <v>258</v>
      </c>
      <c r="K28" s="20" t="s">
        <v>259</v>
      </c>
      <c r="L28" s="18">
        <v>0.1</v>
      </c>
      <c r="M28" s="18" t="s">
        <v>23</v>
      </c>
      <c r="N28" s="18"/>
    </row>
    <row r="29" spans="1:14" s="1" customFormat="1" ht="37.5" customHeight="1">
      <c r="A29" s="13">
        <v>27</v>
      </c>
      <c r="B29" s="12" t="s">
        <v>255</v>
      </c>
      <c r="C29" s="13" t="s">
        <v>209</v>
      </c>
      <c r="D29" s="12" t="s">
        <v>278</v>
      </c>
      <c r="E29" s="12" t="s">
        <v>279</v>
      </c>
      <c r="F29" s="13" t="s">
        <v>280</v>
      </c>
      <c r="G29" s="13" t="s">
        <v>44</v>
      </c>
      <c r="H29" s="13" t="s">
        <v>17</v>
      </c>
      <c r="I29" s="13" t="s">
        <v>199</v>
      </c>
      <c r="J29" s="20" t="s">
        <v>258</v>
      </c>
      <c r="K29" s="20" t="s">
        <v>259</v>
      </c>
      <c r="L29" s="18">
        <v>0.1</v>
      </c>
      <c r="M29" s="18" t="s">
        <v>23</v>
      </c>
      <c r="N29" s="18"/>
    </row>
    <row r="30" spans="1:14" s="1" customFormat="1" ht="37.5" customHeight="1">
      <c r="A30" s="13">
        <v>28</v>
      </c>
      <c r="B30" s="12" t="s">
        <v>255</v>
      </c>
      <c r="C30" s="13" t="s">
        <v>209</v>
      </c>
      <c r="D30" s="12" t="s">
        <v>281</v>
      </c>
      <c r="E30" s="12" t="s">
        <v>282</v>
      </c>
      <c r="F30" s="13" t="s">
        <v>116</v>
      </c>
      <c r="G30" s="13" t="s">
        <v>26</v>
      </c>
      <c r="H30" s="13" t="s">
        <v>17</v>
      </c>
      <c r="I30" s="13" t="s">
        <v>199</v>
      </c>
      <c r="J30" s="20" t="s">
        <v>258</v>
      </c>
      <c r="K30" s="20" t="s">
        <v>259</v>
      </c>
      <c r="L30" s="18">
        <v>0.1</v>
      </c>
      <c r="M30" s="18" t="s">
        <v>23</v>
      </c>
      <c r="N30" s="18"/>
    </row>
    <row r="31" spans="1:14" s="1" customFormat="1" ht="37.5" customHeight="1">
      <c r="A31" s="13">
        <v>29</v>
      </c>
      <c r="B31" s="12" t="s">
        <v>255</v>
      </c>
      <c r="C31" s="13" t="s">
        <v>209</v>
      </c>
      <c r="D31" s="12" t="s">
        <v>283</v>
      </c>
      <c r="E31" s="12" t="s">
        <v>284</v>
      </c>
      <c r="F31" s="13" t="s">
        <v>65</v>
      </c>
      <c r="G31" s="13" t="s">
        <v>44</v>
      </c>
      <c r="H31" s="13" t="s">
        <v>17</v>
      </c>
      <c r="I31" s="13" t="s">
        <v>199</v>
      </c>
      <c r="J31" s="20" t="s">
        <v>258</v>
      </c>
      <c r="K31" s="20" t="s">
        <v>259</v>
      </c>
      <c r="L31" s="18">
        <v>0.1</v>
      </c>
      <c r="M31" s="18" t="s">
        <v>23</v>
      </c>
      <c r="N31" s="18"/>
    </row>
    <row r="32" spans="1:14" s="1" customFormat="1" ht="37.5" customHeight="1">
      <c r="A32" s="13">
        <v>30</v>
      </c>
      <c r="B32" s="12" t="s">
        <v>255</v>
      </c>
      <c r="C32" s="13" t="s">
        <v>209</v>
      </c>
      <c r="D32" s="12" t="s">
        <v>285</v>
      </c>
      <c r="E32" s="12" t="s">
        <v>286</v>
      </c>
      <c r="F32" s="13" t="s">
        <v>287</v>
      </c>
      <c r="G32" s="13" t="s">
        <v>44</v>
      </c>
      <c r="H32" s="13" t="s">
        <v>17</v>
      </c>
      <c r="I32" s="13" t="s">
        <v>199</v>
      </c>
      <c r="J32" s="20" t="s">
        <v>258</v>
      </c>
      <c r="K32" s="20" t="s">
        <v>259</v>
      </c>
      <c r="L32" s="18">
        <v>0.1</v>
      </c>
      <c r="M32" s="18" t="s">
        <v>23</v>
      </c>
      <c r="N32" s="18"/>
    </row>
    <row r="33" spans="1:14" s="1" customFormat="1" ht="37.5" customHeight="1">
      <c r="A33" s="13">
        <v>31</v>
      </c>
      <c r="B33" s="12" t="s">
        <v>255</v>
      </c>
      <c r="C33" s="13" t="s">
        <v>209</v>
      </c>
      <c r="D33" s="12" t="s">
        <v>288</v>
      </c>
      <c r="E33" s="12" t="s">
        <v>289</v>
      </c>
      <c r="F33" s="13" t="s">
        <v>78</v>
      </c>
      <c r="G33" s="13" t="s">
        <v>26</v>
      </c>
      <c r="H33" s="13" t="s">
        <v>17</v>
      </c>
      <c r="I33" s="13" t="s">
        <v>199</v>
      </c>
      <c r="J33" s="20" t="s">
        <v>258</v>
      </c>
      <c r="K33" s="20" t="s">
        <v>259</v>
      </c>
      <c r="L33" s="18">
        <v>0.1</v>
      </c>
      <c r="M33" s="18" t="s">
        <v>23</v>
      </c>
      <c r="N33" s="18"/>
    </row>
    <row r="34" spans="1:14" s="1" customFormat="1" ht="37.5" customHeight="1">
      <c r="A34" s="13">
        <v>32</v>
      </c>
      <c r="B34" s="12" t="s">
        <v>255</v>
      </c>
      <c r="C34" s="13" t="s">
        <v>209</v>
      </c>
      <c r="D34" s="12" t="s">
        <v>290</v>
      </c>
      <c r="E34" s="12" t="s">
        <v>291</v>
      </c>
      <c r="F34" s="13" t="s">
        <v>223</v>
      </c>
      <c r="G34" s="13" t="s">
        <v>44</v>
      </c>
      <c r="H34" s="13" t="s">
        <v>17</v>
      </c>
      <c r="I34" s="13" t="s">
        <v>199</v>
      </c>
      <c r="J34" s="20" t="s">
        <v>258</v>
      </c>
      <c r="K34" s="20" t="s">
        <v>259</v>
      </c>
      <c r="L34" s="18">
        <v>0.1</v>
      </c>
      <c r="M34" s="18" t="s">
        <v>23</v>
      </c>
      <c r="N34" s="18"/>
    </row>
    <row r="35" spans="1:14" s="1" customFormat="1" ht="37.5" customHeight="1">
      <c r="A35" s="13">
        <v>33</v>
      </c>
      <c r="B35" s="12" t="s">
        <v>255</v>
      </c>
      <c r="C35" s="13" t="s">
        <v>209</v>
      </c>
      <c r="D35" s="12" t="s">
        <v>292</v>
      </c>
      <c r="E35" s="12" t="s">
        <v>293</v>
      </c>
      <c r="F35" s="13" t="s">
        <v>83</v>
      </c>
      <c r="G35" s="13" t="s">
        <v>44</v>
      </c>
      <c r="H35" s="13" t="s">
        <v>62</v>
      </c>
      <c r="I35" s="13" t="s">
        <v>199</v>
      </c>
      <c r="J35" s="20" t="s">
        <v>258</v>
      </c>
      <c r="K35" s="20" t="s">
        <v>259</v>
      </c>
      <c r="L35" s="18">
        <v>0.1</v>
      </c>
      <c r="M35" s="18" t="s">
        <v>23</v>
      </c>
      <c r="N35" s="18"/>
    </row>
    <row r="36" spans="1:14" s="1" customFormat="1" ht="37.5" customHeight="1">
      <c r="A36" s="13">
        <v>34</v>
      </c>
      <c r="B36" s="12" t="s">
        <v>255</v>
      </c>
      <c r="C36" s="13" t="s">
        <v>209</v>
      </c>
      <c r="D36" s="12" t="s">
        <v>294</v>
      </c>
      <c r="E36" s="12" t="s">
        <v>295</v>
      </c>
      <c r="F36" s="13" t="s">
        <v>296</v>
      </c>
      <c r="G36" s="13" t="s">
        <v>44</v>
      </c>
      <c r="H36" s="13" t="s">
        <v>62</v>
      </c>
      <c r="I36" s="13" t="s">
        <v>199</v>
      </c>
      <c r="J36" s="20" t="s">
        <v>258</v>
      </c>
      <c r="K36" s="20" t="s">
        <v>259</v>
      </c>
      <c r="L36" s="18">
        <v>0.1</v>
      </c>
      <c r="M36" s="18" t="s">
        <v>23</v>
      </c>
      <c r="N36" s="18"/>
    </row>
    <row r="37" spans="1:14" s="1" customFormat="1" ht="37.5" customHeight="1">
      <c r="A37" s="13">
        <v>35</v>
      </c>
      <c r="B37" s="12" t="s">
        <v>255</v>
      </c>
      <c r="C37" s="13" t="s">
        <v>209</v>
      </c>
      <c r="D37" s="12" t="s">
        <v>297</v>
      </c>
      <c r="E37" s="12" t="s">
        <v>298</v>
      </c>
      <c r="F37" s="13" t="s">
        <v>174</v>
      </c>
      <c r="G37" s="13" t="s">
        <v>26</v>
      </c>
      <c r="H37" s="13" t="s">
        <v>17</v>
      </c>
      <c r="I37" s="13" t="s">
        <v>199</v>
      </c>
      <c r="J37" s="20" t="s">
        <v>258</v>
      </c>
      <c r="K37" s="20" t="s">
        <v>259</v>
      </c>
      <c r="L37" s="18">
        <v>0.1</v>
      </c>
      <c r="M37" s="18" t="s">
        <v>23</v>
      </c>
      <c r="N37" s="18"/>
    </row>
    <row r="38" spans="1:14" s="1" customFormat="1" ht="37.5" customHeight="1">
      <c r="A38" s="13">
        <v>36</v>
      </c>
      <c r="B38" s="12" t="s">
        <v>255</v>
      </c>
      <c r="C38" s="13" t="s">
        <v>209</v>
      </c>
      <c r="D38" s="12" t="s">
        <v>299</v>
      </c>
      <c r="E38" s="12" t="s">
        <v>300</v>
      </c>
      <c r="F38" s="13" t="s">
        <v>219</v>
      </c>
      <c r="G38" s="13" t="s">
        <v>16</v>
      </c>
      <c r="H38" s="13" t="s">
        <v>17</v>
      </c>
      <c r="I38" s="13" t="s">
        <v>199</v>
      </c>
      <c r="J38" s="20" t="s">
        <v>258</v>
      </c>
      <c r="K38" s="20" t="s">
        <v>259</v>
      </c>
      <c r="L38" s="18">
        <v>0.1</v>
      </c>
      <c r="M38" s="18" t="s">
        <v>23</v>
      </c>
      <c r="N38" s="18"/>
    </row>
    <row r="39" spans="1:14" s="1" customFormat="1" ht="37.5" customHeight="1">
      <c r="A39" s="13">
        <v>37</v>
      </c>
      <c r="B39" s="12" t="s">
        <v>255</v>
      </c>
      <c r="C39" s="13" t="s">
        <v>209</v>
      </c>
      <c r="D39" s="12" t="s">
        <v>301</v>
      </c>
      <c r="E39" s="12" t="s">
        <v>302</v>
      </c>
      <c r="F39" s="13" t="s">
        <v>303</v>
      </c>
      <c r="G39" s="13" t="s">
        <v>26</v>
      </c>
      <c r="H39" s="13" t="s">
        <v>62</v>
      </c>
      <c r="I39" s="13" t="s">
        <v>199</v>
      </c>
      <c r="J39" s="20" t="s">
        <v>258</v>
      </c>
      <c r="K39" s="20" t="s">
        <v>259</v>
      </c>
      <c r="L39" s="18">
        <v>0.1</v>
      </c>
      <c r="M39" s="18" t="s">
        <v>23</v>
      </c>
      <c r="N39" s="18"/>
    </row>
    <row r="40" spans="1:14" s="1" customFormat="1" ht="37.5" customHeight="1">
      <c r="A40" s="13">
        <v>38</v>
      </c>
      <c r="B40" s="12" t="s">
        <v>255</v>
      </c>
      <c r="C40" s="13" t="s">
        <v>209</v>
      </c>
      <c r="D40" s="12" t="s">
        <v>304</v>
      </c>
      <c r="E40" s="12" t="s">
        <v>305</v>
      </c>
      <c r="F40" s="13" t="s">
        <v>306</v>
      </c>
      <c r="G40" s="13" t="s">
        <v>44</v>
      </c>
      <c r="H40" s="13" t="s">
        <v>62</v>
      </c>
      <c r="I40" s="13" t="s">
        <v>199</v>
      </c>
      <c r="J40" s="20" t="s">
        <v>258</v>
      </c>
      <c r="K40" s="20" t="s">
        <v>259</v>
      </c>
      <c r="L40" s="18">
        <v>0.1</v>
      </c>
      <c r="M40" s="18" t="s">
        <v>23</v>
      </c>
      <c r="N40" s="18"/>
    </row>
    <row r="41" spans="1:14" s="1" customFormat="1" ht="37.5" customHeight="1">
      <c r="A41" s="13">
        <v>39</v>
      </c>
      <c r="B41" s="12" t="s">
        <v>255</v>
      </c>
      <c r="C41" s="13" t="s">
        <v>209</v>
      </c>
      <c r="D41" s="12" t="s">
        <v>307</v>
      </c>
      <c r="E41" s="12" t="s">
        <v>308</v>
      </c>
      <c r="F41" s="13" t="s">
        <v>95</v>
      </c>
      <c r="G41" s="13" t="s">
        <v>26</v>
      </c>
      <c r="H41" s="13" t="s">
        <v>62</v>
      </c>
      <c r="I41" s="13" t="s">
        <v>309</v>
      </c>
      <c r="J41" s="20" t="s">
        <v>310</v>
      </c>
      <c r="K41" s="20" t="s">
        <v>311</v>
      </c>
      <c r="L41" s="18">
        <v>0.1</v>
      </c>
      <c r="M41" s="18" t="s">
        <v>23</v>
      </c>
      <c r="N41" s="18"/>
    </row>
    <row r="42" spans="1:14" s="1" customFormat="1" ht="37.5" customHeight="1">
      <c r="A42" s="13">
        <v>40</v>
      </c>
      <c r="B42" s="12" t="s">
        <v>255</v>
      </c>
      <c r="C42" s="13" t="s">
        <v>209</v>
      </c>
      <c r="D42" s="12" t="s">
        <v>312</v>
      </c>
      <c r="E42" s="12" t="s">
        <v>313</v>
      </c>
      <c r="F42" s="13" t="s">
        <v>314</v>
      </c>
      <c r="G42" s="13" t="s">
        <v>44</v>
      </c>
      <c r="H42" s="13" t="s">
        <v>69</v>
      </c>
      <c r="I42" s="13" t="s">
        <v>309</v>
      </c>
      <c r="J42" s="20" t="s">
        <v>310</v>
      </c>
      <c r="K42" s="20" t="s">
        <v>311</v>
      </c>
      <c r="L42" s="18">
        <v>0.1</v>
      </c>
      <c r="M42" s="18" t="s">
        <v>23</v>
      </c>
      <c r="N42" s="18"/>
    </row>
    <row r="43" spans="1:14" s="1" customFormat="1" ht="37.5" customHeight="1">
      <c r="A43" s="13">
        <v>41</v>
      </c>
      <c r="B43" s="12" t="s">
        <v>255</v>
      </c>
      <c r="C43" s="13" t="s">
        <v>209</v>
      </c>
      <c r="D43" s="12" t="s">
        <v>315</v>
      </c>
      <c r="E43" s="12" t="s">
        <v>316</v>
      </c>
      <c r="F43" s="13" t="s">
        <v>101</v>
      </c>
      <c r="G43" s="13" t="s">
        <v>26</v>
      </c>
      <c r="H43" s="13" t="s">
        <v>69</v>
      </c>
      <c r="I43" s="13" t="s">
        <v>309</v>
      </c>
      <c r="J43" s="20" t="s">
        <v>310</v>
      </c>
      <c r="K43" s="20" t="s">
        <v>311</v>
      </c>
      <c r="L43" s="18">
        <v>0.1</v>
      </c>
      <c r="M43" s="18" t="s">
        <v>23</v>
      </c>
      <c r="N43" s="18"/>
    </row>
    <row r="44" spans="1:14" s="1" customFormat="1" ht="37.5" customHeight="1">
      <c r="A44" s="13">
        <v>42</v>
      </c>
      <c r="B44" s="12" t="s">
        <v>255</v>
      </c>
      <c r="C44" s="13" t="s">
        <v>209</v>
      </c>
      <c r="D44" s="12" t="s">
        <v>317</v>
      </c>
      <c r="E44" s="12" t="s">
        <v>318</v>
      </c>
      <c r="F44" s="13" t="s">
        <v>76</v>
      </c>
      <c r="G44" s="13" t="s">
        <v>44</v>
      </c>
      <c r="H44" s="13" t="s">
        <v>62</v>
      </c>
      <c r="I44" s="13" t="s">
        <v>309</v>
      </c>
      <c r="J44" s="20" t="s">
        <v>310</v>
      </c>
      <c r="K44" s="20" t="s">
        <v>311</v>
      </c>
      <c r="L44" s="18">
        <v>0.1</v>
      </c>
      <c r="M44" s="18" t="s">
        <v>23</v>
      </c>
      <c r="N44" s="18"/>
    </row>
    <row r="45" spans="1:14" s="1" customFormat="1" ht="37.5" customHeight="1">
      <c r="A45" s="13">
        <v>43</v>
      </c>
      <c r="B45" s="12" t="s">
        <v>319</v>
      </c>
      <c r="C45" s="13" t="s">
        <v>209</v>
      </c>
      <c r="D45" s="12"/>
      <c r="E45" s="12" t="s">
        <v>320</v>
      </c>
      <c r="F45" s="13" t="s">
        <v>43</v>
      </c>
      <c r="G45" s="13" t="s">
        <v>44</v>
      </c>
      <c r="H45" s="13" t="s">
        <v>17</v>
      </c>
      <c r="I45" s="13" t="s">
        <v>199</v>
      </c>
      <c r="J45" s="20" t="s">
        <v>321</v>
      </c>
      <c r="K45" s="20" t="s">
        <v>322</v>
      </c>
      <c r="L45" s="18">
        <v>0</v>
      </c>
      <c r="M45" s="18" t="s">
        <v>23</v>
      </c>
      <c r="N45" s="18"/>
    </row>
    <row r="46" spans="1:14" s="1" customFormat="1" ht="24.75" customHeight="1">
      <c r="A46" s="13">
        <v>44</v>
      </c>
      <c r="B46" s="12" t="s">
        <v>323</v>
      </c>
      <c r="C46" s="13" t="s">
        <v>324</v>
      </c>
      <c r="D46" s="12"/>
      <c r="E46" s="12" t="s">
        <v>325</v>
      </c>
      <c r="F46" s="13" t="s">
        <v>116</v>
      </c>
      <c r="G46" s="13" t="s">
        <v>26</v>
      </c>
      <c r="H46" s="13" t="s">
        <v>17</v>
      </c>
      <c r="I46" s="13" t="s">
        <v>199</v>
      </c>
      <c r="J46" s="20">
        <v>2016.05</v>
      </c>
      <c r="K46" s="13">
        <v>2016.11</v>
      </c>
      <c r="L46" s="13">
        <v>0</v>
      </c>
      <c r="M46" s="18" t="s">
        <v>23</v>
      </c>
      <c r="N46" s="18"/>
    </row>
    <row r="47" spans="1:14" s="1" customFormat="1" ht="24.75" customHeight="1">
      <c r="A47" s="13">
        <v>45</v>
      </c>
      <c r="B47" s="12" t="s">
        <v>323</v>
      </c>
      <c r="C47" s="13" t="s">
        <v>324</v>
      </c>
      <c r="D47" s="12"/>
      <c r="E47" s="12" t="s">
        <v>326</v>
      </c>
      <c r="F47" s="13" t="s">
        <v>73</v>
      </c>
      <c r="G47" s="13" t="s">
        <v>44</v>
      </c>
      <c r="H47" s="13" t="s">
        <v>17</v>
      </c>
      <c r="I47" s="13" t="s">
        <v>199</v>
      </c>
      <c r="J47" s="20">
        <v>2016.05</v>
      </c>
      <c r="K47" s="13">
        <v>2016.11</v>
      </c>
      <c r="L47" s="13">
        <v>0</v>
      </c>
      <c r="M47" s="18" t="s">
        <v>23</v>
      </c>
      <c r="N47" s="18"/>
    </row>
    <row r="48" spans="1:14" s="1" customFormat="1" ht="24.75" customHeight="1">
      <c r="A48" s="13">
        <v>46</v>
      </c>
      <c r="B48" s="12" t="s">
        <v>327</v>
      </c>
      <c r="C48" s="13" t="s">
        <v>324</v>
      </c>
      <c r="D48" s="12"/>
      <c r="E48" s="12" t="s">
        <v>328</v>
      </c>
      <c r="F48" s="13" t="s">
        <v>280</v>
      </c>
      <c r="G48" s="13" t="s">
        <v>44</v>
      </c>
      <c r="H48" s="13" t="s">
        <v>17</v>
      </c>
      <c r="I48" s="13" t="s">
        <v>199</v>
      </c>
      <c r="J48" s="20" t="s">
        <v>321</v>
      </c>
      <c r="K48" s="20" t="s">
        <v>28</v>
      </c>
      <c r="L48" s="13">
        <v>0</v>
      </c>
      <c r="M48" s="18" t="s">
        <v>23</v>
      </c>
      <c r="N48" s="18"/>
    </row>
    <row r="49" spans="1:14" s="1" customFormat="1" ht="24.75" customHeight="1">
      <c r="A49" s="13">
        <v>47</v>
      </c>
      <c r="B49" s="12" t="s">
        <v>327</v>
      </c>
      <c r="C49" s="13" t="s">
        <v>324</v>
      </c>
      <c r="D49" s="12"/>
      <c r="E49" s="12" t="s">
        <v>182</v>
      </c>
      <c r="F49" s="13" t="s">
        <v>61</v>
      </c>
      <c r="G49" s="13" t="s">
        <v>44</v>
      </c>
      <c r="H49" s="13" t="s">
        <v>17</v>
      </c>
      <c r="I49" s="13" t="s">
        <v>199</v>
      </c>
      <c r="J49" s="20" t="s">
        <v>321</v>
      </c>
      <c r="K49" s="20" t="s">
        <v>28</v>
      </c>
      <c r="L49" s="13">
        <v>0</v>
      </c>
      <c r="M49" s="18" t="s">
        <v>23</v>
      </c>
      <c r="N49" s="18"/>
    </row>
    <row r="50" spans="1:14" ht="24.75" customHeight="1">
      <c r="A50" s="13">
        <v>48</v>
      </c>
      <c r="B50" s="12" t="s">
        <v>329</v>
      </c>
      <c r="C50" s="13" t="s">
        <v>324</v>
      </c>
      <c r="D50" s="12"/>
      <c r="E50" s="12" t="s">
        <v>330</v>
      </c>
      <c r="F50" s="13" t="s">
        <v>180</v>
      </c>
      <c r="G50" s="13" t="s">
        <v>181</v>
      </c>
      <c r="H50" s="13" t="s">
        <v>62</v>
      </c>
      <c r="I50" s="13" t="s">
        <v>199</v>
      </c>
      <c r="J50" s="20" t="s">
        <v>321</v>
      </c>
      <c r="K50" s="20" t="s">
        <v>28</v>
      </c>
      <c r="L50" s="13">
        <v>0</v>
      </c>
      <c r="M50" s="18" t="s">
        <v>23</v>
      </c>
      <c r="N50" s="18"/>
    </row>
    <row r="51" spans="1:14" ht="24.75" customHeight="1">
      <c r="A51" s="13">
        <v>49</v>
      </c>
      <c r="B51" s="12" t="s">
        <v>327</v>
      </c>
      <c r="C51" s="13" t="s">
        <v>324</v>
      </c>
      <c r="D51" s="12"/>
      <c r="E51" s="12" t="s">
        <v>331</v>
      </c>
      <c r="F51" s="13" t="s">
        <v>65</v>
      </c>
      <c r="G51" s="13" t="s">
        <v>44</v>
      </c>
      <c r="H51" s="13" t="s">
        <v>62</v>
      </c>
      <c r="I51" s="13" t="s">
        <v>199</v>
      </c>
      <c r="J51" s="20">
        <v>2016.05</v>
      </c>
      <c r="K51" s="20" t="s">
        <v>28</v>
      </c>
      <c r="L51" s="13">
        <v>0</v>
      </c>
      <c r="M51" s="18" t="s">
        <v>23</v>
      </c>
      <c r="N51" s="13" t="s">
        <v>332</v>
      </c>
    </row>
    <row r="52" spans="1:14" ht="24.75" customHeight="1">
      <c r="A52" s="13">
        <v>50</v>
      </c>
      <c r="B52" s="12" t="s">
        <v>327</v>
      </c>
      <c r="C52" s="13" t="s">
        <v>324</v>
      </c>
      <c r="D52" s="12"/>
      <c r="E52" s="12" t="s">
        <v>183</v>
      </c>
      <c r="F52" s="13" t="s">
        <v>116</v>
      </c>
      <c r="G52" s="13" t="s">
        <v>26</v>
      </c>
      <c r="H52" s="13" t="s">
        <v>17</v>
      </c>
      <c r="I52" s="13" t="s">
        <v>199</v>
      </c>
      <c r="J52" s="20">
        <v>2016.05</v>
      </c>
      <c r="K52" s="20" t="s">
        <v>28</v>
      </c>
      <c r="L52" s="19">
        <v>0</v>
      </c>
      <c r="M52" s="18" t="s">
        <v>23</v>
      </c>
      <c r="N52" s="18"/>
    </row>
    <row r="53" spans="1:14" ht="24.75" customHeight="1">
      <c r="A53" s="13">
        <v>51</v>
      </c>
      <c r="B53" s="12" t="s">
        <v>327</v>
      </c>
      <c r="C53" s="13" t="s">
        <v>324</v>
      </c>
      <c r="D53" s="12"/>
      <c r="E53" s="12" t="s">
        <v>333</v>
      </c>
      <c r="F53" s="13" t="s">
        <v>334</v>
      </c>
      <c r="G53" s="13" t="s">
        <v>26</v>
      </c>
      <c r="H53" s="13" t="s">
        <v>62</v>
      </c>
      <c r="I53" s="13" t="s">
        <v>199</v>
      </c>
      <c r="J53" s="20">
        <v>2016.05</v>
      </c>
      <c r="K53" s="20" t="s">
        <v>28</v>
      </c>
      <c r="L53" s="19">
        <v>0</v>
      </c>
      <c r="M53" s="18" t="s">
        <v>23</v>
      </c>
      <c r="N53" s="18"/>
    </row>
    <row r="54" spans="1:14" ht="24.75" customHeight="1">
      <c r="A54" s="13">
        <v>52</v>
      </c>
      <c r="B54" s="12" t="s">
        <v>335</v>
      </c>
      <c r="C54" s="13" t="s">
        <v>324</v>
      </c>
      <c r="D54" s="12"/>
      <c r="E54" s="12" t="s">
        <v>336</v>
      </c>
      <c r="F54" s="13" t="s">
        <v>334</v>
      </c>
      <c r="G54" s="13" t="s">
        <v>26</v>
      </c>
      <c r="H54" s="13" t="s">
        <v>62</v>
      </c>
      <c r="I54" s="13" t="s">
        <v>199</v>
      </c>
      <c r="J54" s="20" t="s">
        <v>258</v>
      </c>
      <c r="K54" s="13">
        <v>2016.09</v>
      </c>
      <c r="L54" s="19">
        <v>0</v>
      </c>
      <c r="M54" s="18" t="s">
        <v>23</v>
      </c>
      <c r="N54" s="18"/>
    </row>
    <row r="55" spans="1:14" ht="24.75" customHeight="1">
      <c r="A55" s="13">
        <v>53</v>
      </c>
      <c r="B55" s="12" t="s">
        <v>337</v>
      </c>
      <c r="C55" s="13" t="s">
        <v>338</v>
      </c>
      <c r="D55" s="12" t="s">
        <v>339</v>
      </c>
      <c r="E55" s="12" t="s">
        <v>340</v>
      </c>
      <c r="F55" s="13" t="s">
        <v>116</v>
      </c>
      <c r="G55" s="13" t="s">
        <v>26</v>
      </c>
      <c r="H55" s="13" t="s">
        <v>17</v>
      </c>
      <c r="I55" s="13" t="s">
        <v>309</v>
      </c>
      <c r="J55" s="20" t="s">
        <v>341</v>
      </c>
      <c r="K55" s="13">
        <v>2019.03</v>
      </c>
      <c r="L55" s="19">
        <v>3</v>
      </c>
      <c r="M55" s="18" t="s">
        <v>23</v>
      </c>
      <c r="N55" s="18"/>
    </row>
    <row r="56" spans="1:14" ht="24.75" customHeight="1">
      <c r="A56" s="13">
        <v>54</v>
      </c>
      <c r="B56" s="12" t="s">
        <v>337</v>
      </c>
      <c r="C56" s="13" t="s">
        <v>338</v>
      </c>
      <c r="D56" s="12" t="s">
        <v>342</v>
      </c>
      <c r="E56" s="12" t="s">
        <v>343</v>
      </c>
      <c r="F56" s="13" t="s">
        <v>25</v>
      </c>
      <c r="G56" s="13" t="s">
        <v>26</v>
      </c>
      <c r="H56" s="13" t="s">
        <v>17</v>
      </c>
      <c r="I56" s="13" t="s">
        <v>309</v>
      </c>
      <c r="J56" s="20" t="s">
        <v>341</v>
      </c>
      <c r="K56" s="13">
        <v>2019.03</v>
      </c>
      <c r="L56" s="13">
        <v>3</v>
      </c>
      <c r="M56" s="18" t="s">
        <v>23</v>
      </c>
      <c r="N56" s="18"/>
    </row>
    <row r="57" spans="1:14" ht="24.75" customHeight="1">
      <c r="A57" s="13">
        <v>55</v>
      </c>
      <c r="B57" s="12" t="s">
        <v>337</v>
      </c>
      <c r="C57" s="13" t="s">
        <v>338</v>
      </c>
      <c r="D57" s="12" t="s">
        <v>344</v>
      </c>
      <c r="E57" s="12" t="s">
        <v>345</v>
      </c>
      <c r="F57" s="13" t="s">
        <v>137</v>
      </c>
      <c r="G57" s="13" t="s">
        <v>44</v>
      </c>
      <c r="H57" s="13" t="s">
        <v>17</v>
      </c>
      <c r="I57" s="13" t="s">
        <v>309</v>
      </c>
      <c r="J57" s="20" t="s">
        <v>341</v>
      </c>
      <c r="K57" s="13">
        <v>2019.03</v>
      </c>
      <c r="L57" s="19">
        <v>3</v>
      </c>
      <c r="M57" s="18" t="s">
        <v>23</v>
      </c>
      <c r="N57" s="18"/>
    </row>
    <row r="58" spans="1:14" ht="24.75" customHeight="1">
      <c r="A58" s="13">
        <v>56</v>
      </c>
      <c r="B58" s="12" t="s">
        <v>346</v>
      </c>
      <c r="C58" s="13" t="s">
        <v>338</v>
      </c>
      <c r="D58" s="12" t="s">
        <v>347</v>
      </c>
      <c r="E58" s="12" t="s">
        <v>348</v>
      </c>
      <c r="F58" s="13" t="s">
        <v>157</v>
      </c>
      <c r="G58" s="13" t="s">
        <v>44</v>
      </c>
      <c r="H58" s="13" t="s">
        <v>17</v>
      </c>
      <c r="I58" s="13" t="s">
        <v>349</v>
      </c>
      <c r="J58" s="20" t="s">
        <v>350</v>
      </c>
      <c r="K58" s="20" t="s">
        <v>351</v>
      </c>
      <c r="L58" s="19">
        <v>1</v>
      </c>
      <c r="M58" s="18" t="s">
        <v>23</v>
      </c>
      <c r="N58" s="18"/>
    </row>
    <row r="59" spans="1:14" ht="24.75" customHeight="1">
      <c r="A59" s="13">
        <v>57</v>
      </c>
      <c r="B59" s="12" t="s">
        <v>346</v>
      </c>
      <c r="C59" s="13" t="s">
        <v>338</v>
      </c>
      <c r="D59" s="12" t="s">
        <v>352</v>
      </c>
      <c r="E59" s="12" t="s">
        <v>353</v>
      </c>
      <c r="F59" s="13" t="s">
        <v>176</v>
      </c>
      <c r="G59" s="13" t="s">
        <v>16</v>
      </c>
      <c r="H59" s="13" t="s">
        <v>17</v>
      </c>
      <c r="I59" s="13" t="s">
        <v>349</v>
      </c>
      <c r="J59" s="20" t="s">
        <v>350</v>
      </c>
      <c r="K59" s="20" t="s">
        <v>351</v>
      </c>
      <c r="L59" s="19">
        <v>1</v>
      </c>
      <c r="M59" s="18" t="s">
        <v>23</v>
      </c>
      <c r="N59" s="18"/>
    </row>
    <row r="60" spans="1:14" ht="13.5">
      <c r="A60" s="9"/>
      <c r="B60" s="8"/>
      <c r="C60" s="14"/>
      <c r="D60" s="8"/>
      <c r="E60" s="8"/>
      <c r="F60" s="9"/>
      <c r="G60" s="9"/>
      <c r="H60" s="9"/>
      <c r="I60" s="15"/>
      <c r="J60" s="15"/>
      <c r="K60" s="15"/>
      <c r="L60" s="9">
        <f>SUM(L3:L59)</f>
        <v>61.100000000000044</v>
      </c>
      <c r="M60" s="9"/>
      <c r="N60" s="16"/>
    </row>
  </sheetData>
  <sheetProtection/>
  <mergeCells count="1">
    <mergeCell ref="A1:D1"/>
  </mergeCells>
  <printOptions/>
  <pageMargins left="0.47" right="0.33" top="0.27" bottom="0.3" header="0.3" footer="0.3"/>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Shao</dc:creator>
  <cp:keywords/>
  <dc:description/>
  <cp:lastModifiedBy>付爽</cp:lastModifiedBy>
  <cp:lastPrinted>2019-03-11T05:14:53Z</cp:lastPrinted>
  <dcterms:created xsi:type="dcterms:W3CDTF">2015-06-28T05:42:29Z</dcterms:created>
  <dcterms:modified xsi:type="dcterms:W3CDTF">2020-08-06T06:36:56Z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ubyTemplate">
    <vt:lpwstr>11</vt:lpwstr>
  </property>
</Properties>
</file>